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4 кл." sheetId="9" r:id="rId1"/>
    <sheet name="5 кл." sheetId="5" r:id="rId2"/>
    <sheet name="6 кл." sheetId="6" r:id="rId3"/>
    <sheet name="7 кл." sheetId="7" r:id="rId4"/>
    <sheet name="8 кл." sheetId="8" r:id="rId5"/>
    <sheet name="9 кл." sheetId="2" r:id="rId6"/>
    <sheet name="10 кл." sheetId="3" r:id="rId7"/>
    <sheet name="11 кл." sheetId="4" r:id="rId8"/>
  </sheets>
  <definedNames>
    <definedName name="_xlnm._FilterDatabase" localSheetId="6" hidden="1">'10 кл.'!$A$6:$J$104</definedName>
    <definedName name="_xlnm._FilterDatabase" localSheetId="7" hidden="1">'11 кл.'!$A$6:$J$76</definedName>
    <definedName name="_xlnm._FilterDatabase" localSheetId="0" hidden="1">'4 кл.'!$A$6:$J$278</definedName>
    <definedName name="_xlnm._FilterDatabase" localSheetId="1" hidden="1">'5 кл.'!$A$6:$J$277</definedName>
    <definedName name="_xlnm._FilterDatabase" localSheetId="2" hidden="1">'6 кл.'!$A$6:$J$258</definedName>
    <definedName name="_xlnm._FilterDatabase" localSheetId="3" hidden="1">'7 кл.'!$A$6:$J$199</definedName>
    <definedName name="_xlnm._FilterDatabase" localSheetId="4" hidden="1">'8 кл.'!$A$6:$J$173</definedName>
    <definedName name="_xlnm._FilterDatabase" localSheetId="5" hidden="1">'9 кл.'!$A$6:$J$157</definedName>
  </definedNames>
  <calcPr calcId="145621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7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7" i="5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7" i="9"/>
</calcChain>
</file>

<file path=xl/sharedStrings.xml><?xml version="1.0" encoding="utf-8"?>
<sst xmlns="http://schemas.openxmlformats.org/spreadsheetml/2006/main" count="5588" uniqueCount="1452">
  <si>
    <t>Предмет</t>
  </si>
  <si>
    <t>Дата: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</si>
  <si>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</si>
  <si>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</si>
  <si>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</si>
  <si>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</si>
  <si>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</si>
  <si>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</si>
  <si>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</si>
  <si>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</si>
  <si>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</si>
  <si>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</si>
  <si>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</si>
  <si>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</si>
  <si>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</si>
  <si>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м</t>
  </si>
  <si>
    <t>ж</t>
  </si>
  <si>
    <t>МБОУ "СОШ №10"</t>
  </si>
  <si>
    <t xml:space="preserve">Игоревна </t>
  </si>
  <si>
    <t xml:space="preserve">Александрович </t>
  </si>
  <si>
    <t xml:space="preserve">Владимирович </t>
  </si>
  <si>
    <t>Математика</t>
  </si>
  <si>
    <t>дата: 17.10.2024</t>
  </si>
  <si>
    <t>Гайнулин</t>
  </si>
  <si>
    <t xml:space="preserve">Дамир </t>
  </si>
  <si>
    <t xml:space="preserve">Маратович </t>
  </si>
  <si>
    <t>Индюкова</t>
  </si>
  <si>
    <t xml:space="preserve">Арина </t>
  </si>
  <si>
    <t xml:space="preserve">Алексеевна </t>
  </si>
  <si>
    <t xml:space="preserve">Ковалинская </t>
  </si>
  <si>
    <t>Сафия</t>
  </si>
  <si>
    <t xml:space="preserve">Владимировна </t>
  </si>
  <si>
    <t xml:space="preserve">Ибрагимов </t>
  </si>
  <si>
    <t xml:space="preserve">Роман </t>
  </si>
  <si>
    <t xml:space="preserve">Дмитриевич </t>
  </si>
  <si>
    <t xml:space="preserve">Иванин </t>
  </si>
  <si>
    <t xml:space="preserve">Тимофей </t>
  </si>
  <si>
    <t xml:space="preserve">Евгеньевич </t>
  </si>
  <si>
    <t xml:space="preserve">Катаев </t>
  </si>
  <si>
    <t>Константин</t>
  </si>
  <si>
    <t xml:space="preserve">Денисович </t>
  </si>
  <si>
    <t xml:space="preserve">Кравченко </t>
  </si>
  <si>
    <t>Алиса</t>
  </si>
  <si>
    <t xml:space="preserve">Крутиков </t>
  </si>
  <si>
    <t>Захар</t>
  </si>
  <si>
    <t xml:space="preserve">Мари </t>
  </si>
  <si>
    <t xml:space="preserve">Вадим </t>
  </si>
  <si>
    <t xml:space="preserve">Алексеевич </t>
  </si>
  <si>
    <t xml:space="preserve">Лебедев  </t>
  </si>
  <si>
    <t xml:space="preserve">Лев </t>
  </si>
  <si>
    <t>Максимальный балл-</t>
  </si>
  <si>
    <t>математика</t>
  </si>
  <si>
    <t>Дата:  17.10.2024</t>
  </si>
  <si>
    <t>Предмет: математика</t>
  </si>
  <si>
    <t>Сучкова</t>
  </si>
  <si>
    <t xml:space="preserve">Софья </t>
  </si>
  <si>
    <t xml:space="preserve">Юрьевна </t>
  </si>
  <si>
    <t xml:space="preserve">Предмет : математика </t>
  </si>
  <si>
    <t xml:space="preserve">Барсукова </t>
  </si>
  <si>
    <t xml:space="preserve">Екатерина </t>
  </si>
  <si>
    <t xml:space="preserve">Ивановна </t>
  </si>
  <si>
    <t xml:space="preserve">Белов </t>
  </si>
  <si>
    <t xml:space="preserve">Володар </t>
  </si>
  <si>
    <t>Гадирова</t>
  </si>
  <si>
    <t xml:space="preserve">Виктория </t>
  </si>
  <si>
    <t xml:space="preserve">Рамильевна </t>
  </si>
  <si>
    <t>Казакова</t>
  </si>
  <si>
    <t xml:space="preserve">Алена </t>
  </si>
  <si>
    <t>Денисовна</t>
  </si>
  <si>
    <t xml:space="preserve">Карцева </t>
  </si>
  <si>
    <t xml:space="preserve">Александровна </t>
  </si>
  <si>
    <t>Козицын</t>
  </si>
  <si>
    <t xml:space="preserve">Владимир </t>
  </si>
  <si>
    <t>Мусоева</t>
  </si>
  <si>
    <t>Раофат</t>
  </si>
  <si>
    <t xml:space="preserve">Азаматджоновна </t>
  </si>
  <si>
    <t>Никулин</t>
  </si>
  <si>
    <t>Кирилл</t>
  </si>
  <si>
    <t xml:space="preserve">Сергеевич </t>
  </si>
  <si>
    <t xml:space="preserve">Полторацкая </t>
  </si>
  <si>
    <t xml:space="preserve">Елизавета </t>
  </si>
  <si>
    <t xml:space="preserve">Дмитриевна </t>
  </si>
  <si>
    <t>Ротэрмель</t>
  </si>
  <si>
    <t xml:space="preserve">Нонна </t>
  </si>
  <si>
    <t xml:space="preserve">Викторовна </t>
  </si>
  <si>
    <t xml:space="preserve">Соболева </t>
  </si>
  <si>
    <t>Дарья</t>
  </si>
  <si>
    <t xml:space="preserve">Тихомиров </t>
  </si>
  <si>
    <t xml:space="preserve">Михаил </t>
  </si>
  <si>
    <t xml:space="preserve">Олегович </t>
  </si>
  <si>
    <t xml:space="preserve">Худенко </t>
  </si>
  <si>
    <t xml:space="preserve">Григорий </t>
  </si>
  <si>
    <t>Шишкин</t>
  </si>
  <si>
    <t>Алексей</t>
  </si>
  <si>
    <t xml:space="preserve">Артемович </t>
  </si>
  <si>
    <t xml:space="preserve">Шмунк </t>
  </si>
  <si>
    <t xml:space="preserve">Колчугин </t>
  </si>
  <si>
    <t xml:space="preserve">Алифанов </t>
  </si>
  <si>
    <t>Артем</t>
  </si>
  <si>
    <t xml:space="preserve">Зайберт </t>
  </si>
  <si>
    <t xml:space="preserve">Татьяна </t>
  </si>
  <si>
    <t>Исакова</t>
  </si>
  <si>
    <t>Калашников</t>
  </si>
  <si>
    <t>Валерий</t>
  </si>
  <si>
    <t xml:space="preserve">Лебедев </t>
  </si>
  <si>
    <t xml:space="preserve">Макар </t>
  </si>
  <si>
    <t xml:space="preserve">Туголуков </t>
  </si>
  <si>
    <t>Данил</t>
  </si>
  <si>
    <t xml:space="preserve">Фомина </t>
  </si>
  <si>
    <t xml:space="preserve">Анастасия </t>
  </si>
  <si>
    <t xml:space="preserve">Шеметов </t>
  </si>
  <si>
    <t>Филипп</t>
  </si>
  <si>
    <t>Якубченко</t>
  </si>
  <si>
    <t xml:space="preserve">Базанов </t>
  </si>
  <si>
    <t xml:space="preserve">Константин </t>
  </si>
  <si>
    <t xml:space="preserve">Игоревич </t>
  </si>
  <si>
    <t xml:space="preserve">Иванов </t>
  </si>
  <si>
    <t xml:space="preserve">Сергей </t>
  </si>
  <si>
    <t xml:space="preserve">Клюева </t>
  </si>
  <si>
    <t xml:space="preserve">Варвара </t>
  </si>
  <si>
    <t xml:space="preserve">Денисовна </t>
  </si>
  <si>
    <t xml:space="preserve">Нейферт </t>
  </si>
  <si>
    <t xml:space="preserve">Эльвира </t>
  </si>
  <si>
    <t xml:space="preserve">Евгеньевна </t>
  </si>
  <si>
    <t xml:space="preserve">Шелковников </t>
  </si>
  <si>
    <t xml:space="preserve">Иван </t>
  </si>
  <si>
    <t xml:space="preserve">Павлович </t>
  </si>
  <si>
    <t>МБОУ "СОШ №6г.Юрги"</t>
  </si>
  <si>
    <t xml:space="preserve">Карташов </t>
  </si>
  <si>
    <t xml:space="preserve">Богдан </t>
  </si>
  <si>
    <t>Александрович</t>
  </si>
  <si>
    <t xml:space="preserve">Половникова </t>
  </si>
  <si>
    <t>Александровна</t>
  </si>
  <si>
    <t xml:space="preserve">Матузенко </t>
  </si>
  <si>
    <t xml:space="preserve">Данил </t>
  </si>
  <si>
    <t>Максимович</t>
  </si>
  <si>
    <t xml:space="preserve">Стародубцева </t>
  </si>
  <si>
    <t xml:space="preserve">Милена </t>
  </si>
  <si>
    <t>Андреевна</t>
  </si>
  <si>
    <t xml:space="preserve">Суханова </t>
  </si>
  <si>
    <t>Полина</t>
  </si>
  <si>
    <t>Ковалев</t>
  </si>
  <si>
    <t xml:space="preserve">Арсений </t>
  </si>
  <si>
    <t>Андреевич</t>
  </si>
  <si>
    <t xml:space="preserve">Сидорова </t>
  </si>
  <si>
    <t>Вячеславовна</t>
  </si>
  <si>
    <t xml:space="preserve">Андреева </t>
  </si>
  <si>
    <t xml:space="preserve">Маргарита </t>
  </si>
  <si>
    <t>Владимировна</t>
  </si>
  <si>
    <t xml:space="preserve">Мишина </t>
  </si>
  <si>
    <t xml:space="preserve">Дарья </t>
  </si>
  <si>
    <t>Максимовна</t>
  </si>
  <si>
    <t xml:space="preserve">Карпова </t>
  </si>
  <si>
    <t xml:space="preserve">Сабаева </t>
  </si>
  <si>
    <t xml:space="preserve">Алина </t>
  </si>
  <si>
    <t xml:space="preserve">Куцман </t>
  </si>
  <si>
    <t xml:space="preserve">Рудьман </t>
  </si>
  <si>
    <t xml:space="preserve">Полина </t>
  </si>
  <si>
    <t>Григорьевна</t>
  </si>
  <si>
    <t xml:space="preserve">Журавкова </t>
  </si>
  <si>
    <t xml:space="preserve">Анна </t>
  </si>
  <si>
    <t xml:space="preserve">Коваленко </t>
  </si>
  <si>
    <t xml:space="preserve">Мария </t>
  </si>
  <si>
    <t>Дмитриевна</t>
  </si>
  <si>
    <t xml:space="preserve">Рычкова </t>
  </si>
  <si>
    <t xml:space="preserve">Марта </t>
  </si>
  <si>
    <t>Алексеевна</t>
  </si>
  <si>
    <t xml:space="preserve">Тимофеева </t>
  </si>
  <si>
    <t xml:space="preserve">Любовь </t>
  </si>
  <si>
    <t>Вадимовна</t>
  </si>
  <si>
    <t xml:space="preserve">Трай </t>
  </si>
  <si>
    <t xml:space="preserve">Лигачёва </t>
  </si>
  <si>
    <t>Софья</t>
  </si>
  <si>
    <t xml:space="preserve">Оганян </t>
  </si>
  <si>
    <t xml:space="preserve">Майя </t>
  </si>
  <si>
    <t>Еноковна</t>
  </si>
  <si>
    <t xml:space="preserve">Иващова </t>
  </si>
  <si>
    <t>Михайловна</t>
  </si>
  <si>
    <t xml:space="preserve">Павлова </t>
  </si>
  <si>
    <t>Николаевна</t>
  </si>
  <si>
    <t xml:space="preserve">Голиков </t>
  </si>
  <si>
    <t>Александр</t>
  </si>
  <si>
    <t>Витальевич</t>
  </si>
  <si>
    <t xml:space="preserve">Екимова </t>
  </si>
  <si>
    <t>Антоновна</t>
  </si>
  <si>
    <t xml:space="preserve">Гурина </t>
  </si>
  <si>
    <t>Юрьевна</t>
  </si>
  <si>
    <t xml:space="preserve">Красильников </t>
  </si>
  <si>
    <t>Алексеевич</t>
  </si>
  <si>
    <t xml:space="preserve">Клинцова </t>
  </si>
  <si>
    <t>Варвара</t>
  </si>
  <si>
    <t>Васильевна</t>
  </si>
  <si>
    <t xml:space="preserve">Ульянова </t>
  </si>
  <si>
    <t xml:space="preserve">Шкляр </t>
  </si>
  <si>
    <t xml:space="preserve">Савелий </t>
  </si>
  <si>
    <t xml:space="preserve">Великанова </t>
  </si>
  <si>
    <t xml:space="preserve">Милана </t>
  </si>
  <si>
    <t>Романовна</t>
  </si>
  <si>
    <t xml:space="preserve">Шилов </t>
  </si>
  <si>
    <t xml:space="preserve">Лежава </t>
  </si>
  <si>
    <t xml:space="preserve">Юлия </t>
  </si>
  <si>
    <t>Викторовна</t>
  </si>
  <si>
    <t xml:space="preserve">Шарандин </t>
  </si>
  <si>
    <t xml:space="preserve">Тимур </t>
  </si>
  <si>
    <t xml:space="preserve">Гонцова </t>
  </si>
  <si>
    <t xml:space="preserve">Валерия </t>
  </si>
  <si>
    <t xml:space="preserve">Волкова  </t>
  </si>
  <si>
    <t xml:space="preserve">Сапелкина </t>
  </si>
  <si>
    <t xml:space="preserve"> Олеговна</t>
  </si>
  <si>
    <t xml:space="preserve">Дроздова </t>
  </si>
  <si>
    <t>Феликсовна</t>
  </si>
  <si>
    <t xml:space="preserve">Мухин </t>
  </si>
  <si>
    <t xml:space="preserve">Евгений </t>
  </si>
  <si>
    <t>Сергеевич</t>
  </si>
  <si>
    <t xml:space="preserve">Таловская </t>
  </si>
  <si>
    <t xml:space="preserve">Демид </t>
  </si>
  <si>
    <t>Станиславович</t>
  </si>
  <si>
    <t xml:space="preserve">Дружинин </t>
  </si>
  <si>
    <t>Семёнович</t>
  </si>
  <si>
    <t xml:space="preserve">Валуевич </t>
  </si>
  <si>
    <t xml:space="preserve">Карина </t>
  </si>
  <si>
    <t>МБОУ "СОШ №6 г.Юрги"</t>
  </si>
  <si>
    <t>Чернышова</t>
  </si>
  <si>
    <t xml:space="preserve"> Алёна </t>
  </si>
  <si>
    <t xml:space="preserve">Захаров </t>
  </si>
  <si>
    <t xml:space="preserve">Кунц </t>
  </si>
  <si>
    <t xml:space="preserve">Артём </t>
  </si>
  <si>
    <t xml:space="preserve">Опарина </t>
  </si>
  <si>
    <t xml:space="preserve">Агата </t>
  </si>
  <si>
    <t>Евгеньевна</t>
  </si>
  <si>
    <t xml:space="preserve">Пинжина </t>
  </si>
  <si>
    <t xml:space="preserve">Куликов </t>
  </si>
  <si>
    <t xml:space="preserve">Терентьева </t>
  </si>
  <si>
    <t>Кагриманян</t>
  </si>
  <si>
    <t xml:space="preserve">Борис </t>
  </si>
  <si>
    <t>Артурович</t>
  </si>
  <si>
    <t xml:space="preserve">Ерохнович </t>
  </si>
  <si>
    <t>Дмитриевич</t>
  </si>
  <si>
    <t xml:space="preserve">Лукинов </t>
  </si>
  <si>
    <t xml:space="preserve">Владислав </t>
  </si>
  <si>
    <t>Валерьевич</t>
  </si>
  <si>
    <t xml:space="preserve">Артюшкин </t>
  </si>
  <si>
    <t xml:space="preserve">Егор </t>
  </si>
  <si>
    <t xml:space="preserve">Богдашкина </t>
  </si>
  <si>
    <t xml:space="preserve">Буцкевич </t>
  </si>
  <si>
    <t xml:space="preserve">Ангелина </t>
  </si>
  <si>
    <t xml:space="preserve">Ткаченко </t>
  </si>
  <si>
    <t xml:space="preserve">Степан </t>
  </si>
  <si>
    <t xml:space="preserve">Ращупкин </t>
  </si>
  <si>
    <t>Олегович</t>
  </si>
  <si>
    <t xml:space="preserve">Фатиков </t>
  </si>
  <si>
    <t xml:space="preserve">Самирхан </t>
  </si>
  <si>
    <t>Ильдарович</t>
  </si>
  <si>
    <t xml:space="preserve">Мосевич </t>
  </si>
  <si>
    <t>Денисович</t>
  </si>
  <si>
    <t xml:space="preserve">Бирицкая </t>
  </si>
  <si>
    <t xml:space="preserve">Кляпцин </t>
  </si>
  <si>
    <t xml:space="preserve">Семён </t>
  </si>
  <si>
    <t>Владимирович</t>
  </si>
  <si>
    <t xml:space="preserve">Колесников </t>
  </si>
  <si>
    <t xml:space="preserve">Дмитрий </t>
  </si>
  <si>
    <t xml:space="preserve">Беспалов </t>
  </si>
  <si>
    <t xml:space="preserve">Александр </t>
  </si>
  <si>
    <t xml:space="preserve">Шаязданов </t>
  </si>
  <si>
    <t>Наилевич</t>
  </si>
  <si>
    <t xml:space="preserve">Кузнецова </t>
  </si>
  <si>
    <t xml:space="preserve">Желтов </t>
  </si>
  <si>
    <t xml:space="preserve">Николай </t>
  </si>
  <si>
    <t>Николаевич</t>
  </si>
  <si>
    <t xml:space="preserve">Рудов </t>
  </si>
  <si>
    <t xml:space="preserve">Лиханов </t>
  </si>
  <si>
    <t xml:space="preserve">Даниил </t>
  </si>
  <si>
    <t>Романович</t>
  </si>
  <si>
    <t xml:space="preserve">Сафронова </t>
  </si>
  <si>
    <t xml:space="preserve">Тимофеев </t>
  </si>
  <si>
    <t xml:space="preserve">Ярослав </t>
  </si>
  <si>
    <t>Вадимович</t>
  </si>
  <si>
    <t xml:space="preserve">Михайлова </t>
  </si>
  <si>
    <t xml:space="preserve">Алёна </t>
  </si>
  <si>
    <t xml:space="preserve">Тарасенко </t>
  </si>
  <si>
    <t xml:space="preserve">Бафанов </t>
  </si>
  <si>
    <t xml:space="preserve">Матвей </t>
  </si>
  <si>
    <t>Павлович</t>
  </si>
  <si>
    <t xml:space="preserve">Кадочников </t>
  </si>
  <si>
    <t>Иванович</t>
  </si>
  <si>
    <t xml:space="preserve">Зайцев </t>
  </si>
  <si>
    <t xml:space="preserve">Абдулманова </t>
  </si>
  <si>
    <t xml:space="preserve">Аделина </t>
  </si>
  <si>
    <t>Маратовна</t>
  </si>
  <si>
    <t>Миськевич</t>
  </si>
  <si>
    <t xml:space="preserve"> Максим </t>
  </si>
  <si>
    <t xml:space="preserve">Хромов </t>
  </si>
  <si>
    <t xml:space="preserve">Черногузова </t>
  </si>
  <si>
    <t xml:space="preserve">Наталья </t>
  </si>
  <si>
    <t>Константиновна</t>
  </si>
  <si>
    <t xml:space="preserve">Ленкова </t>
  </si>
  <si>
    <t xml:space="preserve">Ульяна </t>
  </si>
  <si>
    <t xml:space="preserve">Степченко </t>
  </si>
  <si>
    <t xml:space="preserve">Губина </t>
  </si>
  <si>
    <t xml:space="preserve">Щербакова </t>
  </si>
  <si>
    <t>Фёдоровна</t>
  </si>
  <si>
    <t xml:space="preserve">Поляков </t>
  </si>
  <si>
    <t xml:space="preserve">Стрелюк </t>
  </si>
  <si>
    <t>Ивановна</t>
  </si>
  <si>
    <t xml:space="preserve">Захарова </t>
  </si>
  <si>
    <t xml:space="preserve">Ксения </t>
  </si>
  <si>
    <t xml:space="preserve">Коперчук </t>
  </si>
  <si>
    <t xml:space="preserve">Вшивкова </t>
  </si>
  <si>
    <t>Артемовна</t>
  </si>
  <si>
    <t xml:space="preserve">Шабалина </t>
  </si>
  <si>
    <t>Карелин</t>
  </si>
  <si>
    <t>Богдан</t>
  </si>
  <si>
    <t xml:space="preserve"> Русланович</t>
  </si>
  <si>
    <t xml:space="preserve">Воронин </t>
  </si>
  <si>
    <t>Артём</t>
  </si>
  <si>
    <t>Константинович</t>
  </si>
  <si>
    <t xml:space="preserve">Кобец </t>
  </si>
  <si>
    <t xml:space="preserve">Довыденко </t>
  </si>
  <si>
    <t xml:space="preserve">Овчарова </t>
  </si>
  <si>
    <t>Мария</t>
  </si>
  <si>
    <t xml:space="preserve"> Сергеевна</t>
  </si>
  <si>
    <t xml:space="preserve">Борщина </t>
  </si>
  <si>
    <t xml:space="preserve">Вера </t>
  </si>
  <si>
    <t xml:space="preserve">Акулова </t>
  </si>
  <si>
    <t>Баладурина</t>
  </si>
  <si>
    <t xml:space="preserve"> Виктория </t>
  </si>
  <si>
    <t xml:space="preserve">Загревская </t>
  </si>
  <si>
    <t xml:space="preserve">Валькова </t>
  </si>
  <si>
    <t xml:space="preserve">Александра </t>
  </si>
  <si>
    <t xml:space="preserve">Чурбанов </t>
  </si>
  <si>
    <t xml:space="preserve">Ян </t>
  </si>
  <si>
    <t xml:space="preserve">Аюпов </t>
  </si>
  <si>
    <t xml:space="preserve">Динияр </t>
  </si>
  <si>
    <t>Дамирович</t>
  </si>
  <si>
    <t xml:space="preserve">Литвинова </t>
  </si>
  <si>
    <t>Дёмина</t>
  </si>
  <si>
    <t xml:space="preserve"> Валерия </t>
  </si>
  <si>
    <t xml:space="preserve">Григорьева </t>
  </si>
  <si>
    <t xml:space="preserve"> Денисовна</t>
  </si>
  <si>
    <t xml:space="preserve">Трофименко </t>
  </si>
  <si>
    <t xml:space="preserve">Валькевич </t>
  </si>
  <si>
    <t xml:space="preserve">Марцева </t>
  </si>
  <si>
    <t xml:space="preserve">Ирина </t>
  </si>
  <si>
    <t>Игнатьевна</t>
  </si>
  <si>
    <t xml:space="preserve">Павлов </t>
  </si>
  <si>
    <t>Никита</t>
  </si>
  <si>
    <t xml:space="preserve">Наумов </t>
  </si>
  <si>
    <t>Артемович</t>
  </si>
  <si>
    <t xml:space="preserve">Ковалева </t>
  </si>
  <si>
    <t>Александра</t>
  </si>
  <si>
    <t xml:space="preserve"> Вадимовна</t>
  </si>
  <si>
    <t xml:space="preserve">Журавлёва </t>
  </si>
  <si>
    <t xml:space="preserve">Астанин </t>
  </si>
  <si>
    <t xml:space="preserve">Данила </t>
  </si>
  <si>
    <t xml:space="preserve">Николюк </t>
  </si>
  <si>
    <t xml:space="preserve">Денис </t>
  </si>
  <si>
    <t xml:space="preserve">Климов </t>
  </si>
  <si>
    <t xml:space="preserve">Олег </t>
  </si>
  <si>
    <t>Михайлович</t>
  </si>
  <si>
    <t>МБОУ "СОШ №8 г. Юрги"</t>
  </si>
  <si>
    <t xml:space="preserve">Мазаник </t>
  </si>
  <si>
    <t xml:space="preserve">Артем </t>
  </si>
  <si>
    <t xml:space="preserve"> Даниилович</t>
  </si>
  <si>
    <t>4а</t>
  </si>
  <si>
    <t>Жорова</t>
  </si>
  <si>
    <t xml:space="preserve"> Павловна</t>
  </si>
  <si>
    <t xml:space="preserve">Крицкий </t>
  </si>
  <si>
    <t xml:space="preserve"> Матвей </t>
  </si>
  <si>
    <t xml:space="preserve"> Евгеньевич</t>
  </si>
  <si>
    <t>Бикбаева</t>
  </si>
  <si>
    <t>Диана</t>
  </si>
  <si>
    <t>Робертовна</t>
  </si>
  <si>
    <t>Федяев</t>
  </si>
  <si>
    <t xml:space="preserve"> Сергей </t>
  </si>
  <si>
    <t xml:space="preserve"> Яковлевич</t>
  </si>
  <si>
    <t xml:space="preserve">Курицына </t>
  </si>
  <si>
    <t xml:space="preserve"> Арина </t>
  </si>
  <si>
    <t>Анатольевна</t>
  </si>
  <si>
    <t xml:space="preserve">Лаптев </t>
  </si>
  <si>
    <t xml:space="preserve">Кондрашкин </t>
  </si>
  <si>
    <t>4б</t>
  </si>
  <si>
    <t xml:space="preserve">Горев </t>
  </si>
  <si>
    <t xml:space="preserve"> Михаил </t>
  </si>
  <si>
    <t xml:space="preserve">Лассый </t>
  </si>
  <si>
    <t xml:space="preserve"> Михаил</t>
  </si>
  <si>
    <t xml:space="preserve">Андреев </t>
  </si>
  <si>
    <t>4в</t>
  </si>
  <si>
    <t>Луцык</t>
  </si>
  <si>
    <t xml:space="preserve"> Иван</t>
  </si>
  <si>
    <t>4д</t>
  </si>
  <si>
    <t xml:space="preserve">Мамчур </t>
  </si>
  <si>
    <t xml:space="preserve"> Варвара </t>
  </si>
  <si>
    <t xml:space="preserve"> Александровна</t>
  </si>
  <si>
    <t>4е</t>
  </si>
  <si>
    <t xml:space="preserve">Подкорытова </t>
  </si>
  <si>
    <t xml:space="preserve">Виталина </t>
  </si>
  <si>
    <t xml:space="preserve"> Евгеньевна</t>
  </si>
  <si>
    <t>5а</t>
  </si>
  <si>
    <t>Мазаник</t>
  </si>
  <si>
    <t xml:space="preserve"> Дмитрий</t>
  </si>
  <si>
    <t xml:space="preserve">Дайнеко </t>
  </si>
  <si>
    <t xml:space="preserve"> Максим</t>
  </si>
  <si>
    <t xml:space="preserve">Огурцов </t>
  </si>
  <si>
    <t xml:space="preserve"> Алексей </t>
  </si>
  <si>
    <t xml:space="preserve">Андриянов </t>
  </si>
  <si>
    <t xml:space="preserve"> Иван </t>
  </si>
  <si>
    <t xml:space="preserve"> Сергеевич</t>
  </si>
  <si>
    <t xml:space="preserve">Вульф </t>
  </si>
  <si>
    <t xml:space="preserve"> Витальевич</t>
  </si>
  <si>
    <t>Машталер</t>
  </si>
  <si>
    <t xml:space="preserve"> Денисович</t>
  </si>
  <si>
    <t xml:space="preserve">Закружной </t>
  </si>
  <si>
    <t xml:space="preserve"> Савелий </t>
  </si>
  <si>
    <t xml:space="preserve"> Николаевич</t>
  </si>
  <si>
    <t>Ашанин</t>
  </si>
  <si>
    <t>Максим</t>
  </si>
  <si>
    <t xml:space="preserve"> Павлович</t>
  </si>
  <si>
    <t xml:space="preserve">Гува </t>
  </si>
  <si>
    <t>Станислав</t>
  </si>
  <si>
    <t xml:space="preserve"> Вячеславович</t>
  </si>
  <si>
    <t>5б</t>
  </si>
  <si>
    <t xml:space="preserve">Шеховалов </t>
  </si>
  <si>
    <t xml:space="preserve"> Васильевич</t>
  </si>
  <si>
    <t>Сорочкина</t>
  </si>
  <si>
    <t xml:space="preserve"> Варвара</t>
  </si>
  <si>
    <t xml:space="preserve"> Владимировна</t>
  </si>
  <si>
    <t>5в</t>
  </si>
  <si>
    <t>Бортков</t>
  </si>
  <si>
    <t>Арсений</t>
  </si>
  <si>
    <t xml:space="preserve"> Максимович</t>
  </si>
  <si>
    <t>5г</t>
  </si>
  <si>
    <t xml:space="preserve">Асмадьярова </t>
  </si>
  <si>
    <t xml:space="preserve"> Диана </t>
  </si>
  <si>
    <t>Рафаэльевна</t>
  </si>
  <si>
    <t>5д</t>
  </si>
  <si>
    <t xml:space="preserve">Аезжева </t>
  </si>
  <si>
    <t xml:space="preserve"> Анна </t>
  </si>
  <si>
    <t>Сергеевна</t>
  </si>
  <si>
    <t>7а</t>
  </si>
  <si>
    <t>Муратова</t>
  </si>
  <si>
    <t>7б</t>
  </si>
  <si>
    <t xml:space="preserve">Петрушина </t>
  </si>
  <si>
    <t xml:space="preserve"> Елизавета</t>
  </si>
  <si>
    <t xml:space="preserve"> Михайловна</t>
  </si>
  <si>
    <t xml:space="preserve">Федотова </t>
  </si>
  <si>
    <t xml:space="preserve"> Ульяна</t>
  </si>
  <si>
    <t xml:space="preserve"> Алексеевна</t>
  </si>
  <si>
    <t xml:space="preserve"> Анастасия</t>
  </si>
  <si>
    <t xml:space="preserve"> Ивановна</t>
  </si>
  <si>
    <t>7г</t>
  </si>
  <si>
    <t>Злобина</t>
  </si>
  <si>
    <t>Гуляндин</t>
  </si>
  <si>
    <t>Сергей</t>
  </si>
  <si>
    <t>7д</t>
  </si>
  <si>
    <t>Скрузман</t>
  </si>
  <si>
    <t>Денис</t>
  </si>
  <si>
    <t>Григорьевич</t>
  </si>
  <si>
    <t>9а</t>
  </si>
  <si>
    <t xml:space="preserve">Заваротная </t>
  </si>
  <si>
    <t>9в</t>
  </si>
  <si>
    <t xml:space="preserve">Жорова </t>
  </si>
  <si>
    <t xml:space="preserve"> Дарья</t>
  </si>
  <si>
    <t>Павловна</t>
  </si>
  <si>
    <t>9г</t>
  </si>
  <si>
    <t xml:space="preserve">Байзан </t>
  </si>
  <si>
    <t>9д</t>
  </si>
  <si>
    <t xml:space="preserve">Стаин </t>
  </si>
  <si>
    <t>Василевский</t>
  </si>
  <si>
    <t xml:space="preserve"> Станислав </t>
  </si>
  <si>
    <t xml:space="preserve">Тинатиева </t>
  </si>
  <si>
    <t xml:space="preserve"> Лейла</t>
  </si>
  <si>
    <t xml:space="preserve"> Шамильевна</t>
  </si>
  <si>
    <t xml:space="preserve">Бабин </t>
  </si>
  <si>
    <t xml:space="preserve"> Николай </t>
  </si>
  <si>
    <t>Дементьев</t>
  </si>
  <si>
    <t xml:space="preserve"> Егор </t>
  </si>
  <si>
    <t>МБОУ СОШ №14</t>
  </si>
  <si>
    <t>Ускиреев</t>
  </si>
  <si>
    <t>Шперлайн</t>
  </si>
  <si>
    <t xml:space="preserve">Пшеничников </t>
  </si>
  <si>
    <t>Леонид</t>
  </si>
  <si>
    <t>Абыкеев</t>
  </si>
  <si>
    <t>Аян</t>
  </si>
  <si>
    <t>Кайдарович</t>
  </si>
  <si>
    <t>Ивашкин</t>
  </si>
  <si>
    <t>Антонович</t>
  </si>
  <si>
    <t xml:space="preserve">Абрамов </t>
  </si>
  <si>
    <t>Макар</t>
  </si>
  <si>
    <t>Евгеньевич</t>
  </si>
  <si>
    <t>Жукова</t>
  </si>
  <si>
    <t>Ксения</t>
  </si>
  <si>
    <t>Басалаев</t>
  </si>
  <si>
    <t>Егор</t>
  </si>
  <si>
    <t>Вислобокова</t>
  </si>
  <si>
    <t>4г</t>
  </si>
  <si>
    <t>Булыгин</t>
  </si>
  <si>
    <t>Николаев</t>
  </si>
  <si>
    <t>Евгений</t>
  </si>
  <si>
    <t>Перфильева</t>
  </si>
  <si>
    <t>Виктория</t>
  </si>
  <si>
    <t>Трисейкина</t>
  </si>
  <si>
    <t xml:space="preserve">Абашмна </t>
  </si>
  <si>
    <t xml:space="preserve">Эмиля </t>
  </si>
  <si>
    <t>Иконникова</t>
  </si>
  <si>
    <t>Кристина</t>
  </si>
  <si>
    <t>Одинаева</t>
  </si>
  <si>
    <t>Зилзила</t>
  </si>
  <si>
    <t>Джамшетовна</t>
  </si>
  <si>
    <t>Фотина</t>
  </si>
  <si>
    <t>Ульяна</t>
  </si>
  <si>
    <t>Чернышов</t>
  </si>
  <si>
    <t>Юрманов</t>
  </si>
  <si>
    <t>Андриан</t>
  </si>
  <si>
    <t>Дорофиевская</t>
  </si>
  <si>
    <t>Евгения</t>
  </si>
  <si>
    <t>Кунгуров</t>
  </si>
  <si>
    <t>5к</t>
  </si>
  <si>
    <t>Осиненко</t>
  </si>
  <si>
    <t>Марина</t>
  </si>
  <si>
    <t>6г</t>
  </si>
  <si>
    <t xml:space="preserve">Корепанов </t>
  </si>
  <si>
    <t>Иван</t>
  </si>
  <si>
    <t>6Б</t>
  </si>
  <si>
    <t>Михайлов</t>
  </si>
  <si>
    <t>Андрей</t>
  </si>
  <si>
    <t>Мирзоев</t>
  </si>
  <si>
    <t>Рашид</t>
  </si>
  <si>
    <t>Джамшедович</t>
  </si>
  <si>
    <t>Фассахеева</t>
  </si>
  <si>
    <t>Кадочникова</t>
  </si>
  <si>
    <t>Дарина</t>
  </si>
  <si>
    <t>8е</t>
  </si>
  <si>
    <t>Качина</t>
  </si>
  <si>
    <t>Марцев</t>
  </si>
  <si>
    <t>Михаил</t>
  </si>
  <si>
    <t>Валеев</t>
  </si>
  <si>
    <t>Илья</t>
  </si>
  <si>
    <t>8в</t>
  </si>
  <si>
    <t>Князева</t>
  </si>
  <si>
    <t>Екатерина</t>
  </si>
  <si>
    <t>Каримов</t>
  </si>
  <si>
    <t>Глеб</t>
  </si>
  <si>
    <t>10а</t>
  </si>
  <si>
    <t>Сивин</t>
  </si>
  <si>
    <t xml:space="preserve">Гаврюк </t>
  </si>
  <si>
    <t>Антон</t>
  </si>
  <si>
    <t>Карпов</t>
  </si>
  <si>
    <t>Журов</t>
  </si>
  <si>
    <t>Пономарева</t>
  </si>
  <si>
    <t>Валерия</t>
  </si>
  <si>
    <t>Понизовцева</t>
  </si>
  <si>
    <t>София</t>
  </si>
  <si>
    <t>11а</t>
  </si>
  <si>
    <t>Анкудович</t>
  </si>
  <si>
    <t>Дмитрий</t>
  </si>
  <si>
    <t>Антоненко</t>
  </si>
  <si>
    <t>Григорий</t>
  </si>
  <si>
    <t>Комарова</t>
  </si>
  <si>
    <t>Карина</t>
  </si>
  <si>
    <t>Кулагин</t>
  </si>
  <si>
    <t>Васильевич</t>
  </si>
  <si>
    <t>Лучкина</t>
  </si>
  <si>
    <t>Виолетта</t>
  </si>
  <si>
    <t>Суховольская</t>
  </si>
  <si>
    <t>Юлиана</t>
  </si>
  <si>
    <t>11А</t>
  </si>
  <si>
    <t>МБОУ "ООШ № 15 г. Юрги"</t>
  </si>
  <si>
    <t xml:space="preserve">Немов </t>
  </si>
  <si>
    <t>Всеволод</t>
  </si>
  <si>
    <t>Мухамадеева</t>
  </si>
  <si>
    <t>Ильнуровна</t>
  </si>
  <si>
    <t>Салихова</t>
  </si>
  <si>
    <t>Наильевна</t>
  </si>
  <si>
    <t>Баратаев</t>
  </si>
  <si>
    <t>Савелий</t>
  </si>
  <si>
    <t>Бабешко</t>
  </si>
  <si>
    <t>Гаврилова</t>
  </si>
  <si>
    <t>Станиславовна</t>
  </si>
  <si>
    <t>Гараничев</t>
  </si>
  <si>
    <t>Конык</t>
  </si>
  <si>
    <t>Потапов</t>
  </si>
  <si>
    <t>Тимур</t>
  </si>
  <si>
    <t>Сидоркина</t>
  </si>
  <si>
    <t>Анна</t>
  </si>
  <si>
    <t>Шушляева</t>
  </si>
  <si>
    <t>Лавренов</t>
  </si>
  <si>
    <t xml:space="preserve">Большанин </t>
  </si>
  <si>
    <t>Павел</t>
  </si>
  <si>
    <t>Артёмович</t>
  </si>
  <si>
    <t>Артикулова</t>
  </si>
  <si>
    <t>Артёмовна</t>
  </si>
  <si>
    <t>Серикова</t>
  </si>
  <si>
    <t>Алёна</t>
  </si>
  <si>
    <t>Доронина</t>
  </si>
  <si>
    <t>Маргарита</t>
  </si>
  <si>
    <t>Стяжкин</t>
  </si>
  <si>
    <t>Веселов</t>
  </si>
  <si>
    <t>Коленционок</t>
  </si>
  <si>
    <t>Вера</t>
  </si>
  <si>
    <t>Беликов</t>
  </si>
  <si>
    <t>Козлова</t>
  </si>
  <si>
    <t>Волков</t>
  </si>
  <si>
    <t>Матвей</t>
  </si>
  <si>
    <t>Тимофеевич</t>
  </si>
  <si>
    <t>Пальшин</t>
  </si>
  <si>
    <t>Кулаков</t>
  </si>
  <si>
    <t>6б</t>
  </si>
  <si>
    <t>Рачилина</t>
  </si>
  <si>
    <t>6а</t>
  </si>
  <si>
    <t>Рукавишников</t>
  </si>
  <si>
    <t>МБОУ "ООШ №15 г. Юрги"</t>
  </si>
  <si>
    <t>Симкин</t>
  </si>
  <si>
    <t>Руслан</t>
  </si>
  <si>
    <t>Нагайцев</t>
  </si>
  <si>
    <t>Серов</t>
  </si>
  <si>
    <t>Хрищенович</t>
  </si>
  <si>
    <t>Кель</t>
  </si>
  <si>
    <t>Влада</t>
  </si>
  <si>
    <t>8а</t>
  </si>
  <si>
    <t>Сидорова</t>
  </si>
  <si>
    <t>Юлия</t>
  </si>
  <si>
    <t>Бирюкова</t>
  </si>
  <si>
    <t>Коршева</t>
  </si>
  <si>
    <t>Алина</t>
  </si>
  <si>
    <t>9б</t>
  </si>
  <si>
    <t>Самбурская</t>
  </si>
  <si>
    <t>МБОУ СОШ №1</t>
  </si>
  <si>
    <t>Солдатов</t>
  </si>
  <si>
    <t>Василевич</t>
  </si>
  <si>
    <t>Ярослав</t>
  </si>
  <si>
    <t>Колмогоров</t>
  </si>
  <si>
    <t>Вадим</t>
  </si>
  <si>
    <t>Вадрецкая</t>
  </si>
  <si>
    <t>Нина</t>
  </si>
  <si>
    <t>Лыхин</t>
  </si>
  <si>
    <t>Селиверстова</t>
  </si>
  <si>
    <t>Смоленская</t>
  </si>
  <si>
    <t>Захаров</t>
  </si>
  <si>
    <t>Петляк</t>
  </si>
  <si>
    <t>Вячеславович</t>
  </si>
  <si>
    <t>Седельников</t>
  </si>
  <si>
    <t>Миллер</t>
  </si>
  <si>
    <t>Бударина</t>
  </si>
  <si>
    <t>Ольга</t>
  </si>
  <si>
    <t>6в</t>
  </si>
  <si>
    <t>Данщикова</t>
  </si>
  <si>
    <t>Кротова</t>
  </si>
  <si>
    <t>Мурашко</t>
  </si>
  <si>
    <t>Елизавета</t>
  </si>
  <si>
    <t>Петровна</t>
  </si>
  <si>
    <t>Шимловская</t>
  </si>
  <si>
    <t>Еськов</t>
  </si>
  <si>
    <t>Головин</t>
  </si>
  <si>
    <t>Юрьевич</t>
  </si>
  <si>
    <t>Болохонцев</t>
  </si>
  <si>
    <t>Галимова</t>
  </si>
  <si>
    <t>Лидия</t>
  </si>
  <si>
    <t>Фаткулин</t>
  </si>
  <si>
    <t>Солодилов</t>
  </si>
  <si>
    <t>Георгий</t>
  </si>
  <si>
    <t>МБОУ "Лицей города Юрги"</t>
  </si>
  <si>
    <t>Омельченко</t>
  </si>
  <si>
    <t>Амеличева</t>
  </si>
  <si>
    <t>Милана</t>
  </si>
  <si>
    <t>Бараксанова</t>
  </si>
  <si>
    <t>Французова</t>
  </si>
  <si>
    <t>Егоровна</t>
  </si>
  <si>
    <t>Мальцев</t>
  </si>
  <si>
    <t>Федор</t>
  </si>
  <si>
    <t>Головатова</t>
  </si>
  <si>
    <t>Недосек</t>
  </si>
  <si>
    <t>Холиков</t>
  </si>
  <si>
    <t>Роман</t>
  </si>
  <si>
    <t>Ильич</t>
  </si>
  <si>
    <t>Зиновьева</t>
  </si>
  <si>
    <t>Владиславовна</t>
  </si>
  <si>
    <t>Грибанова</t>
  </si>
  <si>
    <t>Овечкин</t>
  </si>
  <si>
    <t>Сафонов</t>
  </si>
  <si>
    <t>Токарев</t>
  </si>
  <si>
    <t>Даниил</t>
  </si>
  <si>
    <t>Военкова</t>
  </si>
  <si>
    <t>Корольков</t>
  </si>
  <si>
    <t>Ожогова</t>
  </si>
  <si>
    <t>Айратовна</t>
  </si>
  <si>
    <t>Рогов</t>
  </si>
  <si>
    <t>Туголуков</t>
  </si>
  <si>
    <t>Родион</t>
  </si>
  <si>
    <t>Минибаев</t>
  </si>
  <si>
    <t>Ильясович</t>
  </si>
  <si>
    <t>Новосельцев</t>
  </si>
  <si>
    <t>Семён</t>
  </si>
  <si>
    <t>Суханова</t>
  </si>
  <si>
    <t>Ирина</t>
  </si>
  <si>
    <t>Олеговна</t>
  </si>
  <si>
    <t>Алиева</t>
  </si>
  <si>
    <t>Амалия</t>
  </si>
  <si>
    <t>Намизовна</t>
  </si>
  <si>
    <t>Вольф</t>
  </si>
  <si>
    <t>Торбич</t>
  </si>
  <si>
    <t>Янгулов</t>
  </si>
  <si>
    <t>Шевлюков</t>
  </si>
  <si>
    <t>Залугина</t>
  </si>
  <si>
    <t>Анастасия</t>
  </si>
  <si>
    <t>Валерьевна</t>
  </si>
  <si>
    <t>Кохно</t>
  </si>
  <si>
    <t>Сериков</t>
  </si>
  <si>
    <t>Рабцун</t>
  </si>
  <si>
    <t>Цвелёв</t>
  </si>
  <si>
    <t>Толочко</t>
  </si>
  <si>
    <t>Данила</t>
  </si>
  <si>
    <t>Белокопытова</t>
  </si>
  <si>
    <t>Леонидовна</t>
  </si>
  <si>
    <t>Куклин</t>
  </si>
  <si>
    <t>Бажен</t>
  </si>
  <si>
    <t>Дударь</t>
  </si>
  <si>
    <t>Матвиенко</t>
  </si>
  <si>
    <t>Рубекина</t>
  </si>
  <si>
    <t>Вячеслав</t>
  </si>
  <si>
    <t>Игоревич</t>
  </si>
  <si>
    <t>Корчуганов</t>
  </si>
  <si>
    <t>Хачатрян</t>
  </si>
  <si>
    <t xml:space="preserve">Роберт </t>
  </si>
  <si>
    <t>Эрикович</t>
  </si>
  <si>
    <t>Мизгирева</t>
  </si>
  <si>
    <t>Сергеев</t>
  </si>
  <si>
    <t>Абраамян</t>
  </si>
  <si>
    <t>Акоповна</t>
  </si>
  <si>
    <t>Бойцов</t>
  </si>
  <si>
    <t>Колесниченко</t>
  </si>
  <si>
    <t>Тихон</t>
  </si>
  <si>
    <t>Алименко</t>
  </si>
  <si>
    <t>Тимофей</t>
  </si>
  <si>
    <t>Салахов</t>
  </si>
  <si>
    <t>Тагирович</t>
  </si>
  <si>
    <t>Хасенова</t>
  </si>
  <si>
    <t>Элеонора</t>
  </si>
  <si>
    <t>Ванифантьева</t>
  </si>
  <si>
    <t>Антонина</t>
  </si>
  <si>
    <t>Деринг</t>
  </si>
  <si>
    <t>Олег</t>
  </si>
  <si>
    <t>Карманова</t>
  </si>
  <si>
    <t>Матафонов</t>
  </si>
  <si>
    <t>Короткова</t>
  </si>
  <si>
    <t>Шкляр</t>
  </si>
  <si>
    <t>Щетинина</t>
  </si>
  <si>
    <t>Солдатова</t>
  </si>
  <si>
    <t>Тулаев</t>
  </si>
  <si>
    <t>Матвеев</t>
  </si>
  <si>
    <t>Каменева</t>
  </si>
  <si>
    <t>Карагаев</t>
  </si>
  <si>
    <t>Эльдар</t>
  </si>
  <si>
    <t>Ринатович</t>
  </si>
  <si>
    <t>Наумова</t>
  </si>
  <si>
    <t>Елена</t>
  </si>
  <si>
    <t>Соболева</t>
  </si>
  <si>
    <t>Платонова</t>
  </si>
  <si>
    <t>Дергачев</t>
  </si>
  <si>
    <t>Семенов</t>
  </si>
  <si>
    <t>Баранова</t>
  </si>
  <si>
    <t>МБОУ "НОШ №5"</t>
  </si>
  <si>
    <t>Глушкова</t>
  </si>
  <si>
    <t>Арина</t>
  </si>
  <si>
    <t>Попова</t>
  </si>
  <si>
    <t>Матросов</t>
  </si>
  <si>
    <t>Сандо</t>
  </si>
  <si>
    <t>Владислав</t>
  </si>
  <si>
    <t>МБОУ "ООШ №3 г.Юрги"</t>
  </si>
  <si>
    <t>Азаренко</t>
  </si>
  <si>
    <t xml:space="preserve"> Эвелина </t>
  </si>
  <si>
    <t xml:space="preserve">Воротников </t>
  </si>
  <si>
    <t xml:space="preserve"> Артём </t>
  </si>
  <si>
    <t xml:space="preserve"> Александрович</t>
  </si>
  <si>
    <t xml:space="preserve">Выскребенцев </t>
  </si>
  <si>
    <t xml:space="preserve"> Артём</t>
  </si>
  <si>
    <t xml:space="preserve">Демчук </t>
  </si>
  <si>
    <t>Дидык</t>
  </si>
  <si>
    <t xml:space="preserve"> Вениамин </t>
  </si>
  <si>
    <t xml:space="preserve"> Алексеевич</t>
  </si>
  <si>
    <t xml:space="preserve">Дорошенко </t>
  </si>
  <si>
    <t xml:space="preserve"> Михайлович</t>
  </si>
  <si>
    <t xml:space="preserve">Кабачевский </t>
  </si>
  <si>
    <t xml:space="preserve"> Илья </t>
  </si>
  <si>
    <t xml:space="preserve">Криулин </t>
  </si>
  <si>
    <t xml:space="preserve"> Иванович</t>
  </si>
  <si>
    <t>Лукашенко</t>
  </si>
  <si>
    <t>Митрофанова</t>
  </si>
  <si>
    <t>Мошкина</t>
  </si>
  <si>
    <t xml:space="preserve"> Диана</t>
  </si>
  <si>
    <t xml:space="preserve">Осипенко </t>
  </si>
  <si>
    <t xml:space="preserve"> Владимирович</t>
  </si>
  <si>
    <t>Петрова</t>
  </si>
  <si>
    <t xml:space="preserve"> Мария </t>
  </si>
  <si>
    <t xml:space="preserve">Сапунов </t>
  </si>
  <si>
    <t xml:space="preserve"> Александр</t>
  </si>
  <si>
    <t xml:space="preserve">Севостьянова </t>
  </si>
  <si>
    <t xml:space="preserve"> Ангелина </t>
  </si>
  <si>
    <t>Чекушин</t>
  </si>
  <si>
    <t xml:space="preserve"> Арсений </t>
  </si>
  <si>
    <t>Чудаев</t>
  </si>
  <si>
    <t xml:space="preserve">Березин </t>
  </si>
  <si>
    <t xml:space="preserve">Дмитриев </t>
  </si>
  <si>
    <t xml:space="preserve">Максим </t>
  </si>
  <si>
    <t xml:space="preserve">Каневская </t>
  </si>
  <si>
    <t xml:space="preserve"> Софья </t>
  </si>
  <si>
    <t xml:space="preserve"> Васильевна</t>
  </si>
  <si>
    <t xml:space="preserve">Конев </t>
  </si>
  <si>
    <t xml:space="preserve"> Владимир </t>
  </si>
  <si>
    <t xml:space="preserve">Набиулина </t>
  </si>
  <si>
    <t xml:space="preserve">Сафия </t>
  </si>
  <si>
    <t>Рустамовна</t>
  </si>
  <si>
    <t xml:space="preserve">Смирнова </t>
  </si>
  <si>
    <t xml:space="preserve"> Карина </t>
  </si>
  <si>
    <t xml:space="preserve">Сушко </t>
  </si>
  <si>
    <t xml:space="preserve"> Кирилл</t>
  </si>
  <si>
    <t xml:space="preserve">Хомяков </t>
  </si>
  <si>
    <t>Геннадьевич</t>
  </si>
  <si>
    <t xml:space="preserve">Шкурин </t>
  </si>
  <si>
    <t xml:space="preserve">Валерий </t>
  </si>
  <si>
    <t xml:space="preserve">Бердник </t>
  </si>
  <si>
    <t xml:space="preserve">Евгения </t>
  </si>
  <si>
    <t xml:space="preserve">Локияев </t>
  </si>
  <si>
    <t xml:space="preserve">Серадчук </t>
  </si>
  <si>
    <t xml:space="preserve">Степанов </t>
  </si>
  <si>
    <t xml:space="preserve">Черкашин </t>
  </si>
  <si>
    <t xml:space="preserve"> Ярослав </t>
  </si>
  <si>
    <t xml:space="preserve">Митюрев </t>
  </si>
  <si>
    <t xml:space="preserve">Морозов </t>
  </si>
  <si>
    <t xml:space="preserve"> Глеб </t>
  </si>
  <si>
    <t xml:space="preserve">Некрасов </t>
  </si>
  <si>
    <t xml:space="preserve"> Викторович</t>
  </si>
  <si>
    <t xml:space="preserve">Пуртов </t>
  </si>
  <si>
    <t>Рыбченко</t>
  </si>
  <si>
    <t xml:space="preserve">Сморгунов </t>
  </si>
  <si>
    <t xml:space="preserve"> Даниил</t>
  </si>
  <si>
    <t xml:space="preserve"> Иннокентьевич</t>
  </si>
  <si>
    <t xml:space="preserve">Федюкин </t>
  </si>
  <si>
    <t>Анисимова</t>
  </si>
  <si>
    <t xml:space="preserve"> Данил </t>
  </si>
  <si>
    <t xml:space="preserve">Гнатив </t>
  </si>
  <si>
    <t xml:space="preserve">Горожанкина </t>
  </si>
  <si>
    <t xml:space="preserve"> Дмитриевна</t>
  </si>
  <si>
    <t>Идиятуллина</t>
  </si>
  <si>
    <t xml:space="preserve"> Анатольевна</t>
  </si>
  <si>
    <t xml:space="preserve">Криулина </t>
  </si>
  <si>
    <t xml:space="preserve"> Ксения </t>
  </si>
  <si>
    <t xml:space="preserve">Маркосян </t>
  </si>
  <si>
    <t xml:space="preserve"> Марета </t>
  </si>
  <si>
    <t>Норайровна</t>
  </si>
  <si>
    <t xml:space="preserve">Никанорова </t>
  </si>
  <si>
    <t xml:space="preserve">Рассказова </t>
  </si>
  <si>
    <t xml:space="preserve">Салтымакова </t>
  </si>
  <si>
    <t xml:space="preserve"> Максимовна</t>
  </si>
  <si>
    <t xml:space="preserve">Слезкин </t>
  </si>
  <si>
    <t>МБОУ "СОШ №2 г. Юрги"</t>
  </si>
  <si>
    <t xml:space="preserve">Аржанникова </t>
  </si>
  <si>
    <t>Витальевна</t>
  </si>
  <si>
    <t>Бондаренко</t>
  </si>
  <si>
    <t xml:space="preserve">Фурман </t>
  </si>
  <si>
    <t xml:space="preserve">Яицкая </t>
  </si>
  <si>
    <t xml:space="preserve">Митрофанова </t>
  </si>
  <si>
    <t xml:space="preserve">Бекшаев </t>
  </si>
  <si>
    <t xml:space="preserve">Сохинов </t>
  </si>
  <si>
    <t xml:space="preserve">Маметьева </t>
  </si>
  <si>
    <t xml:space="preserve">Рубанников </t>
  </si>
  <si>
    <t xml:space="preserve">Исупов </t>
  </si>
  <si>
    <t xml:space="preserve">Снедков </t>
  </si>
  <si>
    <t xml:space="preserve">Синчинова </t>
  </si>
  <si>
    <t xml:space="preserve">Алейникова </t>
  </si>
  <si>
    <t xml:space="preserve">Недбалов </t>
  </si>
  <si>
    <t xml:space="preserve">Илья </t>
  </si>
  <si>
    <t xml:space="preserve">Рабцун </t>
  </si>
  <si>
    <t xml:space="preserve">Радченко </t>
  </si>
  <si>
    <t>Березовская</t>
  </si>
  <si>
    <t xml:space="preserve">Василиса </t>
  </si>
  <si>
    <t xml:space="preserve">Гордеева </t>
  </si>
  <si>
    <t xml:space="preserve">Наумова </t>
  </si>
  <si>
    <t xml:space="preserve">Новолодская </t>
  </si>
  <si>
    <t>Осипова</t>
  </si>
  <si>
    <t xml:space="preserve">Соколов </t>
  </si>
  <si>
    <t xml:space="preserve">Табалюк </t>
  </si>
  <si>
    <t xml:space="preserve">Титов </t>
  </si>
  <si>
    <t xml:space="preserve">Якимова </t>
  </si>
  <si>
    <t>Хунажык</t>
  </si>
  <si>
    <t>Буян-Дамовна</t>
  </si>
  <si>
    <t xml:space="preserve">Третьякова </t>
  </si>
  <si>
    <t xml:space="preserve">Диана </t>
  </si>
  <si>
    <t xml:space="preserve">Гишварова </t>
  </si>
  <si>
    <t xml:space="preserve">Кобозев </t>
  </si>
  <si>
    <t>Викторович</t>
  </si>
  <si>
    <t xml:space="preserve">Алтайчинов </t>
  </si>
  <si>
    <t>Аржан</t>
  </si>
  <si>
    <t xml:space="preserve">Марат </t>
  </si>
  <si>
    <t xml:space="preserve">Липова </t>
  </si>
  <si>
    <t xml:space="preserve">Овчаров </t>
  </si>
  <si>
    <t>Борисовна</t>
  </si>
  <si>
    <t xml:space="preserve">Мозжерин </t>
  </si>
  <si>
    <t xml:space="preserve">Андрей </t>
  </si>
  <si>
    <t xml:space="preserve">Новоселов </t>
  </si>
  <si>
    <t xml:space="preserve">Самадаева </t>
  </si>
  <si>
    <t xml:space="preserve">Чвора </t>
  </si>
  <si>
    <t xml:space="preserve">Ананьева </t>
  </si>
  <si>
    <t xml:space="preserve">Былицкая </t>
  </si>
  <si>
    <t xml:space="preserve">Койнова </t>
  </si>
  <si>
    <t xml:space="preserve">Стафеева </t>
  </si>
  <si>
    <t>Руслановна</t>
  </si>
  <si>
    <t xml:space="preserve">Цветкова </t>
  </si>
  <si>
    <t xml:space="preserve">Богдана </t>
  </si>
  <si>
    <t xml:space="preserve">Аверьянов </t>
  </si>
  <si>
    <t xml:space="preserve">Мальцев </t>
  </si>
  <si>
    <t xml:space="preserve">Сусленков </t>
  </si>
  <si>
    <t>Пастушок</t>
  </si>
  <si>
    <t xml:space="preserve">Тарасов </t>
  </si>
  <si>
    <t xml:space="preserve">Чернышова </t>
  </si>
  <si>
    <t xml:space="preserve">Скоропупова </t>
  </si>
  <si>
    <t xml:space="preserve">Зайцева </t>
  </si>
  <si>
    <t xml:space="preserve">Марина </t>
  </si>
  <si>
    <t>Асмадьярова</t>
  </si>
  <si>
    <t xml:space="preserve"> Милана </t>
  </si>
  <si>
    <t xml:space="preserve">Елгин </t>
  </si>
  <si>
    <t xml:space="preserve">Семен </t>
  </si>
  <si>
    <t xml:space="preserve">Кохно </t>
  </si>
  <si>
    <t xml:space="preserve">Бородин </t>
  </si>
  <si>
    <t xml:space="preserve">Карымова </t>
  </si>
  <si>
    <t xml:space="preserve">Ильнара </t>
  </si>
  <si>
    <t>Рамильевна</t>
  </si>
  <si>
    <t xml:space="preserve">Шенцова </t>
  </si>
  <si>
    <t xml:space="preserve">Баракан </t>
  </si>
  <si>
    <t xml:space="preserve">Глушко </t>
  </si>
  <si>
    <t xml:space="preserve">Грищенко </t>
  </si>
  <si>
    <t xml:space="preserve">Шимолина </t>
  </si>
  <si>
    <t>Пиняйкин</t>
  </si>
  <si>
    <t>Золотухина</t>
  </si>
  <si>
    <t xml:space="preserve"> Антоновна</t>
  </si>
  <si>
    <t>6д</t>
  </si>
  <si>
    <t>Федорин</t>
  </si>
  <si>
    <t xml:space="preserve"> Вячеслав</t>
  </si>
  <si>
    <t xml:space="preserve">Лиходий </t>
  </si>
  <si>
    <t>Лоран</t>
  </si>
  <si>
    <t>6к</t>
  </si>
  <si>
    <t>Элерт</t>
  </si>
  <si>
    <t>Угнивенко</t>
  </si>
  <si>
    <t xml:space="preserve"> Екатерина </t>
  </si>
  <si>
    <t xml:space="preserve">Борбайоол </t>
  </si>
  <si>
    <t xml:space="preserve"> Азалия </t>
  </si>
  <si>
    <t xml:space="preserve"> Сай-Дашевна</t>
  </si>
  <si>
    <t>МБОУ ОК № 9 г. Юрги</t>
  </si>
  <si>
    <t xml:space="preserve"> Бельский </t>
  </si>
  <si>
    <t>Святослав</t>
  </si>
  <si>
    <t xml:space="preserve">Максимович </t>
  </si>
  <si>
    <t>4  а</t>
  </si>
  <si>
    <t xml:space="preserve">Борзова </t>
  </si>
  <si>
    <t xml:space="preserve">Константиновна </t>
  </si>
  <si>
    <t>4 а</t>
  </si>
  <si>
    <t>Булатов</t>
  </si>
  <si>
    <t>Артем </t>
  </si>
  <si>
    <t>Вульф</t>
  </si>
  <si>
    <t> Андреевич</t>
  </si>
  <si>
    <t>Ганиев</t>
  </si>
  <si>
    <t>Рамиль </t>
  </si>
  <si>
    <t> Азатович</t>
  </si>
  <si>
    <t>Гауцель </t>
  </si>
  <si>
    <t>Горбунова</t>
  </si>
  <si>
    <t>Кондратьева</t>
  </si>
  <si>
    <t>Красников</t>
  </si>
  <si>
    <t>Тимофей </t>
  </si>
  <si>
    <t>Кузнецова</t>
  </si>
  <si>
    <t> Ульяна</t>
  </si>
  <si>
    <t>Лузина </t>
  </si>
  <si>
    <t>Василиса</t>
  </si>
  <si>
    <t>Лыжина</t>
  </si>
  <si>
    <t>Мухамадиева</t>
  </si>
  <si>
    <t>Камиля</t>
  </si>
  <si>
    <t>Раилевна</t>
  </si>
  <si>
    <t>Назаров</t>
  </si>
  <si>
    <t>Перова</t>
  </si>
  <si>
    <t>Прыткова </t>
  </si>
  <si>
    <t>Туркин </t>
  </si>
  <si>
    <t>Флинкман </t>
  </si>
  <si>
    <t>Хмелевский</t>
  </si>
  <si>
    <t>Шестаков </t>
  </si>
  <si>
    <t>Сат</t>
  </si>
  <si>
    <t xml:space="preserve">Самир </t>
  </si>
  <si>
    <t xml:space="preserve">Горький </t>
  </si>
  <si>
    <t xml:space="preserve">Жигульский </t>
  </si>
  <si>
    <t>Степан</t>
  </si>
  <si>
    <t xml:space="preserve">Анатольевич </t>
  </si>
  <si>
    <t xml:space="preserve">Филатова </t>
  </si>
  <si>
    <t>Ева</t>
  </si>
  <si>
    <t>Адамчук</t>
  </si>
  <si>
    <t>Надежда</t>
  </si>
  <si>
    <t>Баранов</t>
  </si>
  <si>
    <t>Вахрамеев</t>
  </si>
  <si>
    <t>Архип</t>
  </si>
  <si>
    <t>Дмитриева</t>
  </si>
  <si>
    <t>Аделина</t>
  </si>
  <si>
    <t>Ильинична</t>
  </si>
  <si>
    <t>Здоровцов</t>
  </si>
  <si>
    <t>Карабутов</t>
  </si>
  <si>
    <t>Кириллович</t>
  </si>
  <si>
    <t>Надежкин</t>
  </si>
  <si>
    <t>Пасхальный</t>
  </si>
  <si>
    <t>Марк</t>
  </si>
  <si>
    <t>Погребан</t>
  </si>
  <si>
    <t>Позднякова</t>
  </si>
  <si>
    <t>Саидгасанов</t>
  </si>
  <si>
    <t>Сулейман</t>
  </si>
  <si>
    <t>Казбекович</t>
  </si>
  <si>
    <t>Самарова</t>
  </si>
  <si>
    <t>Чесняк</t>
  </si>
  <si>
    <t>Шабакин</t>
  </si>
  <si>
    <t>Алексейцев</t>
  </si>
  <si>
    <t>Анатольевич</t>
  </si>
  <si>
    <t>Алферов</t>
  </si>
  <si>
    <t>Блиндюк</t>
  </si>
  <si>
    <t>Донгак</t>
  </si>
  <si>
    <t>Милан</t>
  </si>
  <si>
    <t>Рустамович</t>
  </si>
  <si>
    <t>Ефремов</t>
  </si>
  <si>
    <t>Инбаева</t>
  </si>
  <si>
    <t>Иргит</t>
  </si>
  <si>
    <t>Тензин</t>
  </si>
  <si>
    <t>Буянович</t>
  </si>
  <si>
    <t xml:space="preserve">Кандан </t>
  </si>
  <si>
    <t>Венера</t>
  </si>
  <si>
    <t>Оолаковна</t>
  </si>
  <si>
    <t>Малявская</t>
  </si>
  <si>
    <t>Мирзагулова</t>
  </si>
  <si>
    <t>Мулин</t>
  </si>
  <si>
    <t>Пешкичев</t>
  </si>
  <si>
    <t>Ролланда</t>
  </si>
  <si>
    <t>Роллановна</t>
  </si>
  <si>
    <t>Стаханов</t>
  </si>
  <si>
    <t>Стребков</t>
  </si>
  <si>
    <t>Семен</t>
  </si>
  <si>
    <t>Сударушкин</t>
  </si>
  <si>
    <t>Тарасова</t>
  </si>
  <si>
    <t>Яна</t>
  </si>
  <si>
    <t>Хомушку</t>
  </si>
  <si>
    <t>Каталея</t>
  </si>
  <si>
    <t>Салгаловна</t>
  </si>
  <si>
    <t>Чернов</t>
  </si>
  <si>
    <t>Николай</t>
  </si>
  <si>
    <t>Артикова</t>
  </si>
  <si>
    <t>Бейсембинов</t>
  </si>
  <si>
    <t>Акмадеяр</t>
  </si>
  <si>
    <t>Жангелович</t>
  </si>
  <si>
    <t>Борисов</t>
  </si>
  <si>
    <t>Багаматов</t>
  </si>
  <si>
    <t>Амир</t>
  </si>
  <si>
    <t>Замирович</t>
  </si>
  <si>
    <t>Дешевых</t>
  </si>
  <si>
    <t>Загрумная</t>
  </si>
  <si>
    <t>Кирпичев</t>
  </si>
  <si>
    <t>Кудряшева</t>
  </si>
  <si>
    <t>Лебедева</t>
  </si>
  <si>
    <t>Липковская</t>
  </si>
  <si>
    <t>Василина</t>
  </si>
  <si>
    <t>Геннадьевна</t>
  </si>
  <si>
    <t>Мельников</t>
  </si>
  <si>
    <t>Ростислав</t>
  </si>
  <si>
    <t>Нечипорук</t>
  </si>
  <si>
    <t>Пельц</t>
  </si>
  <si>
    <t>Пронин</t>
  </si>
  <si>
    <t>Соболев</t>
  </si>
  <si>
    <t>Владимир</t>
  </si>
  <si>
    <t>Слободская</t>
  </si>
  <si>
    <t>Трифонов</t>
  </si>
  <si>
    <t>Халикова</t>
  </si>
  <si>
    <t>Чапаева</t>
  </si>
  <si>
    <t>Сибергин</t>
  </si>
  <si>
    <t>Борисова</t>
  </si>
  <si>
    <t>Гобачева</t>
  </si>
  <si>
    <t>Желобаева</t>
  </si>
  <si>
    <t>Пешков</t>
  </si>
  <si>
    <t>Чернышева</t>
  </si>
  <si>
    <t>Воронинский</t>
  </si>
  <si>
    <t>Иванова</t>
  </si>
  <si>
    <t>Эвелина</t>
  </si>
  <si>
    <t>Кудряшова</t>
  </si>
  <si>
    <t>Ганиева</t>
  </si>
  <si>
    <t>Амина</t>
  </si>
  <si>
    <t>Азатовна</t>
  </si>
  <si>
    <t>Додонова</t>
  </si>
  <si>
    <t>6А</t>
  </si>
  <si>
    <t>Култаева</t>
  </si>
  <si>
    <t>Страхов</t>
  </si>
  <si>
    <t>Ерюшкин</t>
  </si>
  <si>
    <t>Моисеева</t>
  </si>
  <si>
    <t>Кононенко</t>
  </si>
  <si>
    <t>Артур</t>
  </si>
  <si>
    <t>Плотников</t>
  </si>
  <si>
    <t>Куулар</t>
  </si>
  <si>
    <t>Белекмаа</t>
  </si>
  <si>
    <t>Алимовна</t>
  </si>
  <si>
    <t>Нурсалканова</t>
  </si>
  <si>
    <t>Аружан</t>
  </si>
  <si>
    <t>Данияровна</t>
  </si>
  <si>
    <t>Шалаев</t>
  </si>
  <si>
    <t>Нюхалов</t>
  </si>
  <si>
    <t>Кожевникова</t>
  </si>
  <si>
    <t>Борзова</t>
  </si>
  <si>
    <t>Рожкова</t>
  </si>
  <si>
    <t>Игоревна</t>
  </si>
  <si>
    <t>Шеметова</t>
  </si>
  <si>
    <t>Илона</t>
  </si>
  <si>
    <t>Филатова</t>
  </si>
  <si>
    <t>Алекмаа</t>
  </si>
  <si>
    <t>Лазовик</t>
  </si>
  <si>
    <t>Алевтина</t>
  </si>
  <si>
    <t>Скрипников</t>
  </si>
  <si>
    <t>Шагдурова</t>
  </si>
  <si>
    <t>Соктоевна</t>
  </si>
  <si>
    <t>Абрамова</t>
  </si>
  <si>
    <t>Чумашев</t>
  </si>
  <si>
    <t>Милиан</t>
  </si>
  <si>
    <t>Дорогин</t>
  </si>
  <si>
    <t>Асмадьяров</t>
  </si>
  <si>
    <t>Ерюшкина</t>
  </si>
  <si>
    <t>Чепрасова</t>
  </si>
  <si>
    <t>Таисия</t>
  </si>
  <si>
    <t>Граф</t>
  </si>
  <si>
    <t>Давидовна</t>
  </si>
  <si>
    <t>Бондарев</t>
  </si>
  <si>
    <t>Кузнецов</t>
  </si>
  <si>
    <t>Пфлигер</t>
  </si>
  <si>
    <t>Замалеева</t>
  </si>
  <si>
    <t>Белокрылова</t>
  </si>
  <si>
    <t>Олеся</t>
  </si>
  <si>
    <t>Култаев</t>
  </si>
  <si>
    <t>Фёдор</t>
  </si>
  <si>
    <t>Булдаков</t>
  </si>
  <si>
    <t>МКОУ "Начальная школа - детский сад № 33 г.Юрги"</t>
  </si>
  <si>
    <t>Кустов</t>
  </si>
  <si>
    <t>4А</t>
  </si>
  <si>
    <t>муж</t>
  </si>
  <si>
    <t>Пустозеров</t>
  </si>
  <si>
    <t>Тахтаев</t>
  </si>
  <si>
    <t xml:space="preserve">Максимальный балл - </t>
  </si>
  <si>
    <t>Максимальный балл</t>
  </si>
  <si>
    <t xml:space="preserve">Максимальный балл </t>
  </si>
  <si>
    <t>МАОУ "Гимназия города Юрги"</t>
  </si>
  <si>
    <t xml:space="preserve">Машукова </t>
  </si>
  <si>
    <t xml:space="preserve">Лецрих </t>
  </si>
  <si>
    <t>Неделько</t>
  </si>
  <si>
    <t xml:space="preserve">Штейникова </t>
  </si>
  <si>
    <t>Лавров</t>
  </si>
  <si>
    <t>Ставицкая</t>
  </si>
  <si>
    <t xml:space="preserve">Ильященко </t>
  </si>
  <si>
    <t xml:space="preserve"> Константин </t>
  </si>
  <si>
    <t xml:space="preserve">Агланенко </t>
  </si>
  <si>
    <t xml:space="preserve">Злепушко </t>
  </si>
  <si>
    <t xml:space="preserve">Пирогова </t>
  </si>
  <si>
    <t xml:space="preserve"> Елизавета </t>
  </si>
  <si>
    <t xml:space="preserve"> Станиславовна</t>
  </si>
  <si>
    <t>Усольцева</t>
  </si>
  <si>
    <t xml:space="preserve">Печенкина </t>
  </si>
  <si>
    <t>Тиунов</t>
  </si>
  <si>
    <t>Юрий</t>
  </si>
  <si>
    <t xml:space="preserve">Стасюк </t>
  </si>
  <si>
    <t xml:space="preserve">Комбаров </t>
  </si>
  <si>
    <t xml:space="preserve"> Роман </t>
  </si>
  <si>
    <t xml:space="preserve">Аллояров </t>
  </si>
  <si>
    <t xml:space="preserve">Рамиль </t>
  </si>
  <si>
    <t xml:space="preserve"> Ильясович</t>
  </si>
  <si>
    <t xml:space="preserve">Дюпина </t>
  </si>
  <si>
    <t>Карасева</t>
  </si>
  <si>
    <t xml:space="preserve"> Злата </t>
  </si>
  <si>
    <t xml:space="preserve">Свистина </t>
  </si>
  <si>
    <t xml:space="preserve">Гаевский </t>
  </si>
  <si>
    <t xml:space="preserve"> София </t>
  </si>
  <si>
    <t xml:space="preserve">Муйтуев </t>
  </si>
  <si>
    <t xml:space="preserve"> Богдан </t>
  </si>
  <si>
    <t xml:space="preserve"> Аржанович</t>
  </si>
  <si>
    <t xml:space="preserve">Жданова </t>
  </si>
  <si>
    <t xml:space="preserve">Кристина </t>
  </si>
  <si>
    <t>Размарин</t>
  </si>
  <si>
    <t xml:space="preserve">Пешков </t>
  </si>
  <si>
    <t xml:space="preserve">Саргсян </t>
  </si>
  <si>
    <t xml:space="preserve">Георгий </t>
  </si>
  <si>
    <t>Товмасович</t>
  </si>
  <si>
    <t>Скиндер</t>
  </si>
  <si>
    <t>Вероника</t>
  </si>
  <si>
    <t xml:space="preserve">Байков </t>
  </si>
  <si>
    <t xml:space="preserve">Нехорошев </t>
  </si>
  <si>
    <t xml:space="preserve"> Руслан </t>
  </si>
  <si>
    <t xml:space="preserve">Ворожищев </t>
  </si>
  <si>
    <t xml:space="preserve">Мирослав </t>
  </si>
  <si>
    <t xml:space="preserve">Коржаков </t>
  </si>
  <si>
    <t xml:space="preserve">Марк </t>
  </si>
  <si>
    <t>Леонидович</t>
  </si>
  <si>
    <t xml:space="preserve">Казанцева </t>
  </si>
  <si>
    <t xml:space="preserve">Косачева </t>
  </si>
  <si>
    <t xml:space="preserve"> Дарья </t>
  </si>
  <si>
    <t xml:space="preserve">Рычков </t>
  </si>
  <si>
    <t xml:space="preserve">Викентий </t>
  </si>
  <si>
    <t xml:space="preserve">Добровольская </t>
  </si>
  <si>
    <t xml:space="preserve"> Константиновна</t>
  </si>
  <si>
    <t>Курчатов</t>
  </si>
  <si>
    <t>Тихомирова</t>
  </si>
  <si>
    <t xml:space="preserve">Мартынова </t>
  </si>
  <si>
    <t xml:space="preserve">Дарина </t>
  </si>
  <si>
    <t xml:space="preserve">Лощилов </t>
  </si>
  <si>
    <t xml:space="preserve"> Лев </t>
  </si>
  <si>
    <t>МАОУ «Гимназия города Юрги»</t>
  </si>
  <si>
    <t>Чикурова</t>
  </si>
  <si>
    <t>Ковальчук</t>
  </si>
  <si>
    <t xml:space="preserve">Девянина </t>
  </si>
  <si>
    <t xml:space="preserve">Арлюкова </t>
  </si>
  <si>
    <t xml:space="preserve">Афонина </t>
  </si>
  <si>
    <t xml:space="preserve">Есения </t>
  </si>
  <si>
    <t xml:space="preserve">Козимирова </t>
  </si>
  <si>
    <t xml:space="preserve">Фролова </t>
  </si>
  <si>
    <t>Байбулатова</t>
  </si>
  <si>
    <t xml:space="preserve">Алиса </t>
  </si>
  <si>
    <t xml:space="preserve">Конякин </t>
  </si>
  <si>
    <t xml:space="preserve">Рожко </t>
  </si>
  <si>
    <t xml:space="preserve">Кондулевич </t>
  </si>
  <si>
    <t xml:space="preserve"> Артемовна</t>
  </si>
  <si>
    <t>Литвинов</t>
  </si>
  <si>
    <t xml:space="preserve">Липатников </t>
  </si>
  <si>
    <t xml:space="preserve">Бойков </t>
  </si>
  <si>
    <t xml:space="preserve">Черникова </t>
  </si>
  <si>
    <t>Халупо</t>
  </si>
  <si>
    <t>Ташлыкова</t>
  </si>
  <si>
    <t xml:space="preserve">Мельникова </t>
  </si>
  <si>
    <t xml:space="preserve"> Валентиновна</t>
  </si>
  <si>
    <t xml:space="preserve">Кугаколов </t>
  </si>
  <si>
    <t xml:space="preserve">Беднер </t>
  </si>
  <si>
    <t xml:space="preserve">Грачева </t>
  </si>
  <si>
    <t xml:space="preserve"> Амалия </t>
  </si>
  <si>
    <t>Соляник</t>
  </si>
  <si>
    <t>Ильяс</t>
  </si>
  <si>
    <t xml:space="preserve">Толстых </t>
  </si>
  <si>
    <t>Трохалев</t>
  </si>
  <si>
    <t xml:space="preserve">Кузнецов </t>
  </si>
  <si>
    <t>Толстошеева</t>
  </si>
  <si>
    <t xml:space="preserve">Ершова </t>
  </si>
  <si>
    <t>Вегеря</t>
  </si>
  <si>
    <t xml:space="preserve">Чахлов </t>
  </si>
  <si>
    <t>Платонов</t>
  </si>
  <si>
    <t xml:space="preserve"> Соловьяненко </t>
  </si>
  <si>
    <t xml:space="preserve">Новожилова </t>
  </si>
  <si>
    <t xml:space="preserve"> Ульяна </t>
  </si>
  <si>
    <t>Паневина</t>
  </si>
  <si>
    <t>Шаркова</t>
  </si>
  <si>
    <t xml:space="preserve"> Денис </t>
  </si>
  <si>
    <t xml:space="preserve">Бобкова </t>
  </si>
  <si>
    <t xml:space="preserve">Мальцева </t>
  </si>
  <si>
    <t xml:space="preserve">Олеся </t>
  </si>
  <si>
    <t xml:space="preserve">Чикинда </t>
  </si>
  <si>
    <t>Тонких</t>
  </si>
  <si>
    <t xml:space="preserve"> Дарина </t>
  </si>
  <si>
    <t xml:space="preserve">Карабашев </t>
  </si>
  <si>
    <t>Деренская</t>
  </si>
  <si>
    <t xml:space="preserve">Владислава </t>
  </si>
  <si>
    <t xml:space="preserve">Троян </t>
  </si>
  <si>
    <t>МАОУ "Гимназия г.Юрги"</t>
  </si>
  <si>
    <t xml:space="preserve">Алексеева </t>
  </si>
  <si>
    <t xml:space="preserve"> Ирина </t>
  </si>
  <si>
    <t xml:space="preserve"> Юрьевна</t>
  </si>
  <si>
    <t xml:space="preserve">Прахов 
</t>
  </si>
  <si>
    <t xml:space="preserve"> Олегович
</t>
  </si>
  <si>
    <t>Новокрещёнов</t>
  </si>
  <si>
    <t xml:space="preserve"> Афанякина </t>
  </si>
  <si>
    <t xml:space="preserve">Буянова </t>
  </si>
  <si>
    <t>МАОУ "Гимназия .Юрги"</t>
  </si>
  <si>
    <t xml:space="preserve">Курилина </t>
  </si>
  <si>
    <t xml:space="preserve"> Гейдрович</t>
  </si>
  <si>
    <t xml:space="preserve"> Татьяна </t>
  </si>
  <si>
    <t xml:space="preserve"> Ильинична</t>
  </si>
  <si>
    <t xml:space="preserve">Копков </t>
  </si>
  <si>
    <t xml:space="preserve"> Тимур </t>
  </si>
  <si>
    <t xml:space="preserve">Старицына </t>
  </si>
  <si>
    <t xml:space="preserve">Пономарчук </t>
  </si>
  <si>
    <t xml:space="preserve">Широков </t>
  </si>
  <si>
    <t xml:space="preserve"> Дмитрий </t>
  </si>
  <si>
    <t xml:space="preserve"> Куликова </t>
  </si>
  <si>
    <t xml:space="preserve">Фролов </t>
  </si>
  <si>
    <t xml:space="preserve">Сайдаль </t>
  </si>
  <si>
    <t xml:space="preserve">Домнина </t>
  </si>
  <si>
    <t xml:space="preserve">Варлыгина </t>
  </si>
  <si>
    <t xml:space="preserve">Родзевич </t>
  </si>
  <si>
    <t xml:space="preserve">Бондарева </t>
  </si>
  <si>
    <t>Золотова</t>
  </si>
  <si>
    <t xml:space="preserve"> Суханова </t>
  </si>
  <si>
    <t xml:space="preserve">Дунаева </t>
  </si>
  <si>
    <t xml:space="preserve">Стефания </t>
  </si>
  <si>
    <t xml:space="preserve">Холопова </t>
  </si>
  <si>
    <t xml:space="preserve"> Коваленко</t>
  </si>
  <si>
    <t xml:space="preserve">Никита </t>
  </si>
  <si>
    <t xml:space="preserve">Никифорцева </t>
  </si>
  <si>
    <t xml:space="preserve">Чулкова </t>
  </si>
  <si>
    <t xml:space="preserve">Деренский </t>
  </si>
  <si>
    <t xml:space="preserve"> Даниил </t>
  </si>
  <si>
    <t>МАОУ "Гимназия г. Юрги"</t>
  </si>
  <si>
    <t xml:space="preserve">Черепанов </t>
  </si>
  <si>
    <t xml:space="preserve"> Мирон </t>
  </si>
  <si>
    <t xml:space="preserve"> Андреевич</t>
  </si>
  <si>
    <t xml:space="preserve">Чазов </t>
  </si>
  <si>
    <t>Илья К</t>
  </si>
  <si>
    <t xml:space="preserve"> Константинович</t>
  </si>
  <si>
    <t xml:space="preserve">Перевалова </t>
  </si>
  <si>
    <t xml:space="preserve"> Людмила </t>
  </si>
  <si>
    <t xml:space="preserve">Вавилова </t>
  </si>
  <si>
    <t xml:space="preserve"> Юлия </t>
  </si>
  <si>
    <t xml:space="preserve">Балахнин </t>
  </si>
  <si>
    <t>Вагнер</t>
  </si>
  <si>
    <t xml:space="preserve">Романов  </t>
  </si>
  <si>
    <t>Сопов</t>
  </si>
  <si>
    <t xml:space="preserve">Глеб </t>
  </si>
  <si>
    <t xml:space="preserve"> Артемович</t>
  </si>
  <si>
    <t>Макаров</t>
  </si>
  <si>
    <t xml:space="preserve"> Дмитриевич</t>
  </si>
  <si>
    <t xml:space="preserve">Мякишев </t>
  </si>
  <si>
    <t xml:space="preserve"> Фёдор</t>
  </si>
  <si>
    <t xml:space="preserve"> Юрьевич</t>
  </si>
  <si>
    <t xml:space="preserve">Котова </t>
  </si>
  <si>
    <t xml:space="preserve"> Петровна</t>
  </si>
  <si>
    <t xml:space="preserve">Назарова </t>
  </si>
  <si>
    <t xml:space="preserve"> Шушин </t>
  </si>
  <si>
    <t xml:space="preserve"> Анатольевич</t>
  </si>
  <si>
    <t xml:space="preserve"> Поздняков </t>
  </si>
  <si>
    <t xml:space="preserve">Титова </t>
  </si>
  <si>
    <t xml:space="preserve"> Мохаммедовна</t>
  </si>
  <si>
    <t xml:space="preserve">Вагнер </t>
  </si>
  <si>
    <t xml:space="preserve"> Георгий </t>
  </si>
  <si>
    <t xml:space="preserve"> Соломонов </t>
  </si>
  <si>
    <t xml:space="preserve"> Илья</t>
  </si>
  <si>
    <t xml:space="preserve">Фисоченко </t>
  </si>
  <si>
    <t xml:space="preserve">Святослав </t>
  </si>
  <si>
    <t xml:space="preserve">Просяник </t>
  </si>
  <si>
    <t xml:space="preserve"> София</t>
  </si>
  <si>
    <t>Потявина</t>
  </si>
  <si>
    <t xml:space="preserve"> София  </t>
  </si>
  <si>
    <t xml:space="preserve">Романовна  </t>
  </si>
  <si>
    <t xml:space="preserve">Маничев </t>
  </si>
  <si>
    <t xml:space="preserve">Тарабыкин </t>
  </si>
  <si>
    <t xml:space="preserve">Стружук </t>
  </si>
  <si>
    <t xml:space="preserve"> Романовна</t>
  </si>
  <si>
    <t xml:space="preserve"> Михайловна  </t>
  </si>
  <si>
    <t xml:space="preserve">Аникьева </t>
  </si>
  <si>
    <t xml:space="preserve"> Елена </t>
  </si>
  <si>
    <t xml:space="preserve">Штоль </t>
  </si>
  <si>
    <t xml:space="preserve">Асанова </t>
  </si>
  <si>
    <t xml:space="preserve">Пешкова </t>
  </si>
  <si>
    <t xml:space="preserve">Сергеевна  </t>
  </si>
  <si>
    <t xml:space="preserve">Виноградов </t>
  </si>
  <si>
    <t xml:space="preserve">Королькова </t>
  </si>
  <si>
    <t xml:space="preserve"> Вероника </t>
  </si>
  <si>
    <t xml:space="preserve">Власкин </t>
  </si>
  <si>
    <t xml:space="preserve"> Андрей </t>
  </si>
  <si>
    <t xml:space="preserve">Зеренбин </t>
  </si>
  <si>
    <t xml:space="preserve">Булыгина </t>
  </si>
  <si>
    <t>Маст</t>
  </si>
  <si>
    <t xml:space="preserve"> Назар </t>
  </si>
  <si>
    <t xml:space="preserve">Кривохижа </t>
  </si>
  <si>
    <t xml:space="preserve">Юлия  </t>
  </si>
  <si>
    <t xml:space="preserve">Черкасова </t>
  </si>
  <si>
    <t xml:space="preserve">Поломарчук </t>
  </si>
  <si>
    <t xml:space="preserve">Зейля </t>
  </si>
  <si>
    <t xml:space="preserve">Иваницкая </t>
  </si>
  <si>
    <t xml:space="preserve">Коршунов </t>
  </si>
  <si>
    <t xml:space="preserve">Страдзе </t>
  </si>
  <si>
    <t xml:space="preserve"> Тимофеевич</t>
  </si>
  <si>
    <t xml:space="preserve">Бударин </t>
  </si>
  <si>
    <t xml:space="preserve">Алексей </t>
  </si>
  <si>
    <t xml:space="preserve">Лавров </t>
  </si>
  <si>
    <t xml:space="preserve">Нестеров </t>
  </si>
  <si>
    <t xml:space="preserve">Садикова </t>
  </si>
  <si>
    <t xml:space="preserve">Барсуков </t>
  </si>
  <si>
    <t xml:space="preserve">София </t>
  </si>
  <si>
    <t xml:space="preserve">Горохова </t>
  </si>
  <si>
    <t xml:space="preserve">Тиунова </t>
  </si>
  <si>
    <t xml:space="preserve"> Полина </t>
  </si>
  <si>
    <t xml:space="preserve">Тарнопольский </t>
  </si>
  <si>
    <t xml:space="preserve">Ищук </t>
  </si>
  <si>
    <t xml:space="preserve"> Константинович </t>
  </si>
  <si>
    <t xml:space="preserve">Жигалова </t>
  </si>
  <si>
    <t xml:space="preserve">Беклемешев </t>
  </si>
  <si>
    <t xml:space="preserve">БДмитриевич </t>
  </si>
  <si>
    <t xml:space="preserve">Сапелкин </t>
  </si>
  <si>
    <t xml:space="preserve"> Олегович</t>
  </si>
  <si>
    <t xml:space="preserve">Лебедева </t>
  </si>
  <si>
    <t xml:space="preserve">Довженко </t>
  </si>
  <si>
    <t xml:space="preserve"> Андреевна</t>
  </si>
  <si>
    <t xml:space="preserve"> Гайворонский </t>
  </si>
  <si>
    <t xml:space="preserve"> Борисович</t>
  </si>
  <si>
    <t xml:space="preserve">Шматова </t>
  </si>
  <si>
    <t xml:space="preserve">Кибе </t>
  </si>
  <si>
    <t xml:space="preserve">Хворостанцева </t>
  </si>
  <si>
    <t xml:space="preserve">Шинкарюк </t>
  </si>
  <si>
    <t xml:space="preserve"> Иванова </t>
  </si>
  <si>
    <t xml:space="preserve">  Олеговна</t>
  </si>
  <si>
    <t xml:space="preserve">Стукалов </t>
  </si>
  <si>
    <t xml:space="preserve"> Алина </t>
  </si>
  <si>
    <t xml:space="preserve">Булаев </t>
  </si>
  <si>
    <t xml:space="preserve"> Антонович</t>
  </si>
  <si>
    <t>Рожко</t>
  </si>
  <si>
    <t xml:space="preserve">Литвинчук </t>
  </si>
  <si>
    <t xml:space="preserve">Кабанов </t>
  </si>
  <si>
    <t xml:space="preserve">Ленская </t>
  </si>
  <si>
    <t xml:space="preserve">Елена </t>
  </si>
  <si>
    <t xml:space="preserve">Виктория  </t>
  </si>
  <si>
    <t xml:space="preserve">  Витальевна</t>
  </si>
  <si>
    <t xml:space="preserve">Воробьева </t>
  </si>
  <si>
    <t>Гуцева</t>
  </si>
  <si>
    <t xml:space="preserve">Позднякова </t>
  </si>
  <si>
    <t xml:space="preserve">Ерузель </t>
  </si>
  <si>
    <t xml:space="preserve">Команова </t>
  </si>
  <si>
    <t xml:space="preserve">Лобанов </t>
  </si>
  <si>
    <t xml:space="preserve">Кирилл </t>
  </si>
  <si>
    <t xml:space="preserve">Бородович </t>
  </si>
  <si>
    <t xml:space="preserve"> Венера </t>
  </si>
  <si>
    <t xml:space="preserve">Гордиенко </t>
  </si>
  <si>
    <t xml:space="preserve">Клевцова </t>
  </si>
  <si>
    <t>Козлов</t>
  </si>
  <si>
    <t xml:space="preserve">Сабирова </t>
  </si>
  <si>
    <t>Ильдаровна</t>
  </si>
  <si>
    <t xml:space="preserve">Девяткина </t>
  </si>
  <si>
    <t>Хохлов</t>
  </si>
  <si>
    <t>Эдуардович</t>
  </si>
  <si>
    <t xml:space="preserve">Шахманова </t>
  </si>
  <si>
    <t xml:space="preserve">Гаак </t>
  </si>
  <si>
    <t xml:space="preserve"> Кристина </t>
  </si>
  <si>
    <t xml:space="preserve"> Сюзи </t>
  </si>
  <si>
    <t xml:space="preserve">Черепнина </t>
  </si>
  <si>
    <t xml:space="preserve">Рогов </t>
  </si>
  <si>
    <t xml:space="preserve"> Пётр </t>
  </si>
  <si>
    <t xml:space="preserve">Вшивков </t>
  </si>
  <si>
    <t xml:space="preserve">Виталий </t>
  </si>
  <si>
    <t xml:space="preserve">Кормушаков </t>
  </si>
  <si>
    <t xml:space="preserve"> Дамир </t>
  </si>
  <si>
    <t xml:space="preserve">Шокарева </t>
  </si>
  <si>
    <t xml:space="preserve">Сайфулин </t>
  </si>
  <si>
    <t>Русланович</t>
  </si>
  <si>
    <t xml:space="preserve">Образов </t>
  </si>
  <si>
    <t xml:space="preserve">Ставров </t>
  </si>
  <si>
    <t xml:space="preserve">Купцов </t>
  </si>
  <si>
    <t xml:space="preserve">Дронов </t>
  </si>
  <si>
    <t xml:space="preserve">Федотов </t>
  </si>
  <si>
    <t xml:space="preserve"> Артем </t>
  </si>
  <si>
    <t xml:space="preserve">Зяблицкий </t>
  </si>
  <si>
    <t xml:space="preserve">Голишева </t>
  </si>
  <si>
    <t>Жлюдина</t>
  </si>
  <si>
    <t xml:space="preserve">Ольга </t>
  </si>
  <si>
    <t xml:space="preserve">Полухин </t>
  </si>
  <si>
    <t xml:space="preserve">Слюта </t>
  </si>
  <si>
    <t xml:space="preserve">Сергеева </t>
  </si>
  <si>
    <t xml:space="preserve">Ласукова 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</si>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</sst>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indexed="63"/>
      <name val="Calibri"/>
      <charset val="20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4A4A4A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name val="Times New Roman"/>
      <family val="1"/>
    </font>
    <font>
      <b/>
      <sz val="11"/>
      <color indexed="63"/>
      <name val="Times New Roman"/>
      <family val="1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</patternFill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7" borderId="10" applyNumberFormat="0" applyAlignment="0" applyProtection="0"/>
    <xf numFmtId="0" fontId="15" fillId="8" borderId="11" applyNumberFormat="0" applyAlignment="0" applyProtection="0"/>
  </cellStyleXfs>
  <cellXfs count="14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10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9" fillId="0" borderId="12" xfId="0" applyFont="1" applyFill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7" fillId="3" borderId="12" xfId="0" applyFont="1" applyFill="1" applyBorder="1" applyAlignment="1">
      <alignment horizontal="center" vertical="top" wrapText="1"/>
    </xf>
    <xf numFmtId="1" fontId="18" fillId="0" borderId="12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9" fillId="0" borderId="12" xfId="7" applyNumberFormat="1" applyFont="1" applyFill="1" applyBorder="1" applyAlignment="1" applyProtection="1">
      <alignment horizontal="center" vertical="top" wrapText="1"/>
    </xf>
    <xf numFmtId="0" fontId="16" fillId="0" borderId="12" xfId="0" applyFont="1" applyBorder="1" applyAlignment="1" applyProtection="1">
      <alignment horizontal="center" vertical="top" wrapText="1"/>
    </xf>
    <xf numFmtId="49" fontId="19" fillId="0" borderId="12" xfId="0" applyNumberFormat="1" applyFont="1" applyFill="1" applyBorder="1" applyAlignment="1">
      <alignment horizontal="center" vertical="top" wrapText="1"/>
    </xf>
    <xf numFmtId="1" fontId="17" fillId="0" borderId="12" xfId="0" applyNumberFormat="1" applyFont="1" applyBorder="1" applyAlignment="1">
      <alignment horizontal="center" vertical="top" wrapText="1"/>
    </xf>
    <xf numFmtId="9" fontId="17" fillId="0" borderId="12" xfId="0" applyNumberFormat="1" applyFont="1" applyBorder="1" applyAlignment="1">
      <alignment horizontal="center" vertical="top" wrapText="1"/>
    </xf>
    <xf numFmtId="0" fontId="17" fillId="0" borderId="12" xfId="0" applyFont="1" applyBorder="1" applyAlignment="1" applyProtection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9" fillId="0" borderId="12" xfId="6" applyFont="1" applyFill="1" applyBorder="1" applyAlignment="1">
      <alignment horizontal="center" vertical="top" wrapText="1"/>
    </xf>
    <xf numFmtId="0" fontId="19" fillId="0" borderId="12" xfId="2" applyFont="1" applyFill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1" fontId="23" fillId="0" borderId="12" xfId="0" applyNumberFormat="1" applyFont="1" applyBorder="1" applyAlignment="1">
      <alignment horizontal="center" vertical="top" wrapText="1"/>
    </xf>
    <xf numFmtId="9" fontId="23" fillId="0" borderId="12" xfId="0" applyNumberFormat="1" applyFont="1" applyBorder="1" applyAlignment="1">
      <alignment horizontal="center" vertical="top" wrapText="1"/>
    </xf>
    <xf numFmtId="1" fontId="18" fillId="0" borderId="12" xfId="0" applyNumberFormat="1" applyFont="1" applyBorder="1" applyAlignment="1">
      <alignment horizontal="center" vertical="top" wrapText="1"/>
    </xf>
    <xf numFmtId="0" fontId="17" fillId="5" borderId="12" xfId="0" applyFont="1" applyFill="1" applyBorder="1" applyAlignment="1">
      <alignment horizontal="center" vertical="top" wrapText="1"/>
    </xf>
    <xf numFmtId="0" fontId="24" fillId="9" borderId="12" xfId="7" applyNumberFormat="1" applyFont="1" applyFill="1" applyBorder="1" applyAlignment="1" applyProtection="1">
      <alignment horizontal="center" vertical="top" wrapText="1"/>
    </xf>
    <xf numFmtId="0" fontId="24" fillId="9" borderId="12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7" fillId="10" borderId="12" xfId="0" applyFont="1" applyFill="1" applyBorder="1" applyAlignment="1" applyProtection="1">
      <alignment horizontal="center" vertical="top" wrapText="1"/>
    </xf>
    <xf numFmtId="0" fontId="24" fillId="11" borderId="12" xfId="6" applyFont="1" applyFill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1" fontId="21" fillId="0" borderId="12" xfId="0" applyNumberFormat="1" applyFont="1" applyBorder="1" applyAlignment="1">
      <alignment horizontal="center" vertical="top" wrapText="1"/>
    </xf>
    <xf numFmtId="0" fontId="16" fillId="0" borderId="12" xfId="4" applyFont="1" applyFill="1" applyBorder="1" applyAlignment="1" applyProtection="1">
      <alignment horizontal="center" vertical="top" wrapText="1"/>
    </xf>
    <xf numFmtId="0" fontId="17" fillId="4" borderId="12" xfId="0" applyFont="1" applyFill="1" applyBorder="1" applyAlignment="1">
      <alignment horizontal="center" vertical="top" wrapText="1"/>
    </xf>
    <xf numFmtId="0" fontId="17" fillId="6" borderId="12" xfId="0" applyFont="1" applyFill="1" applyBorder="1" applyAlignment="1">
      <alignment horizontal="center" vertical="top" wrapText="1"/>
    </xf>
    <xf numFmtId="0" fontId="19" fillId="0" borderId="12" xfId="2" applyFont="1" applyBorder="1" applyAlignment="1">
      <alignment horizontal="center" vertical="top" wrapText="1"/>
    </xf>
    <xf numFmtId="0" fontId="19" fillId="3" borderId="12" xfId="0" applyFont="1" applyFill="1" applyBorder="1" applyAlignment="1">
      <alignment horizontal="center" vertical="top" wrapText="1"/>
    </xf>
    <xf numFmtId="0" fontId="19" fillId="0" borderId="12" xfId="0" applyFont="1" applyBorder="1" applyAlignment="1" applyProtection="1">
      <alignment horizontal="center" vertical="top" wrapText="1"/>
    </xf>
    <xf numFmtId="0" fontId="17" fillId="0" borderId="12" xfId="5" applyFont="1" applyBorder="1" applyAlignment="1">
      <alignment horizontal="center" vertical="top" wrapText="1"/>
    </xf>
    <xf numFmtId="0" fontId="19" fillId="11" borderId="12" xfId="0" applyFont="1" applyFill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49" fontId="25" fillId="0" borderId="12" xfId="0" applyNumberFormat="1" applyFont="1" applyBorder="1" applyAlignment="1">
      <alignment horizontal="center" vertical="top" wrapText="1"/>
    </xf>
    <xf numFmtId="0" fontId="19" fillId="9" borderId="12" xfId="7" applyNumberFormat="1" applyFont="1" applyFill="1" applyBorder="1" applyAlignment="1" applyProtection="1">
      <alignment horizontal="center" vertical="top" wrapText="1"/>
    </xf>
    <xf numFmtId="0" fontId="23" fillId="2" borderId="12" xfId="0" applyFont="1" applyFill="1" applyBorder="1" applyAlignment="1">
      <alignment horizontal="center" vertical="top" wrapText="1"/>
    </xf>
    <xf numFmtId="0" fontId="26" fillId="9" borderId="12" xfId="7" applyNumberFormat="1" applyFont="1" applyFill="1" applyBorder="1" applyAlignment="1" applyProtection="1">
      <alignment horizontal="center" vertical="top" wrapText="1"/>
    </xf>
    <xf numFmtId="0" fontId="26" fillId="11" borderId="12" xfId="6" applyFont="1" applyFill="1" applyBorder="1" applyAlignment="1">
      <alignment horizontal="center" vertical="top" wrapText="1"/>
    </xf>
    <xf numFmtId="0" fontId="19" fillId="2" borderId="12" xfId="0" applyNumberFormat="1" applyFont="1" applyFill="1" applyBorder="1" applyAlignment="1">
      <alignment horizontal="center" vertical="top" wrapText="1"/>
    </xf>
    <xf numFmtId="165" fontId="17" fillId="0" borderId="12" xfId="0" applyNumberFormat="1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7" fillId="0" borderId="0" xfId="0" applyFont="1" applyAlignment="1">
      <alignment horizontal="left"/>
    </xf>
  </cellXfs>
  <cellStyles count="8">
    <cellStyle name="Excel_BuiltIn_Вывод" xfId="7"/>
    <cellStyle name="Вывод" xfId="6" builtinId="21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3"/>
  <sheetViews>
    <sheetView tabSelected="1" workbookViewId="0">
      <selection activeCell="H7" sqref="H7:H16"/>
    </sheetView>
  </sheetViews>
  <sheetFormatPr defaultRowHeight="15" x14ac:dyDescent="0.25"/>
  <cols>
    <col min="1" max="1" width="6.140625" customWidth="1"/>
    <col min="2" max="2" width="31.7109375" customWidth="1"/>
    <col min="3" max="3" width="22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80"/>
      <c r="B2" s="80"/>
      <c r="C2" s="80"/>
      <c r="D2" s="80"/>
      <c r="E2" s="80"/>
      <c r="F2" s="80"/>
      <c r="G2" s="80" t="s">
        <v>12</v>
      </c>
      <c r="H2" s="80" t="s">
        <v>51</v>
      </c>
      <c r="I2" s="20"/>
      <c r="J2" s="80"/>
    </row>
    <row r="3" spans="1:10" ht="15.75" x14ac:dyDescent="0.25">
      <c r="A3" s="80"/>
      <c r="B3" s="80"/>
      <c r="C3" s="80"/>
      <c r="D3" s="80"/>
      <c r="E3" s="80"/>
      <c r="F3" s="80"/>
      <c r="G3" s="80" t="s">
        <v>1</v>
      </c>
      <c r="H3" s="131">
        <v>45583</v>
      </c>
      <c r="I3" s="132"/>
      <c r="J3" s="132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80"/>
      <c r="J4" s="80"/>
    </row>
    <row r="5" spans="1:10" ht="15.75" x14ac:dyDescent="0.25">
      <c r="A5" s="134" t="s">
        <v>1138</v>
      </c>
      <c r="B5" s="134"/>
      <c r="C5" s="134"/>
      <c r="D5" s="134">
        <v>8</v>
      </c>
      <c r="E5" s="134"/>
      <c r="F5" s="80"/>
      <c r="G5" s="80"/>
      <c r="H5" s="80"/>
      <c r="I5" s="80"/>
      <c r="J5" s="80"/>
    </row>
    <row r="6" spans="1:10" ht="49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6.149999999999999" customHeight="1" x14ac:dyDescent="0.25">
      <c r="A7" s="101">
        <v>1</v>
      </c>
      <c r="B7" s="102" t="s">
        <v>476</v>
      </c>
      <c r="C7" s="103" t="s">
        <v>479</v>
      </c>
      <c r="D7" s="103" t="s">
        <v>480</v>
      </c>
      <c r="E7" s="103" t="s">
        <v>254</v>
      </c>
      <c r="F7" s="103" t="s">
        <v>363</v>
      </c>
      <c r="G7" s="103" t="s">
        <v>15</v>
      </c>
      <c r="H7" s="103">
        <v>6</v>
      </c>
      <c r="I7" s="104">
        <f>H7/($D$5/100)</f>
        <v>75</v>
      </c>
      <c r="J7" s="105" t="s">
        <v>1450</v>
      </c>
    </row>
    <row r="8" spans="1:10" x14ac:dyDescent="0.25">
      <c r="A8" s="101">
        <v>2</v>
      </c>
      <c r="B8" s="102" t="s">
        <v>359</v>
      </c>
      <c r="C8" s="102" t="s">
        <v>364</v>
      </c>
      <c r="D8" s="102" t="s">
        <v>55</v>
      </c>
      <c r="E8" s="102" t="s">
        <v>365</v>
      </c>
      <c r="F8" s="102" t="s">
        <v>363</v>
      </c>
      <c r="G8" s="102" t="s">
        <v>16</v>
      </c>
      <c r="H8" s="102">
        <v>5</v>
      </c>
      <c r="I8" s="104">
        <f t="shared" ref="I8:I71" si="0">H8/($D$5/100)</f>
        <v>62.5</v>
      </c>
      <c r="J8" s="105" t="s">
        <v>1450</v>
      </c>
    </row>
    <row r="9" spans="1:10" ht="15.6" customHeight="1" x14ac:dyDescent="0.25">
      <c r="A9" s="101">
        <v>3</v>
      </c>
      <c r="B9" s="102" t="s">
        <v>359</v>
      </c>
      <c r="C9" s="102" t="s">
        <v>369</v>
      </c>
      <c r="D9" s="102" t="s">
        <v>370</v>
      </c>
      <c r="E9" s="102" t="s">
        <v>371</v>
      </c>
      <c r="F9" s="102" t="s">
        <v>363</v>
      </c>
      <c r="G9" s="102" t="s">
        <v>16</v>
      </c>
      <c r="H9" s="102">
        <v>5</v>
      </c>
      <c r="I9" s="104">
        <f t="shared" si="0"/>
        <v>62.5</v>
      </c>
      <c r="J9" s="105" t="s">
        <v>1450</v>
      </c>
    </row>
    <row r="10" spans="1:10" x14ac:dyDescent="0.25">
      <c r="A10" s="101">
        <v>4</v>
      </c>
      <c r="B10" s="102" t="s">
        <v>359</v>
      </c>
      <c r="C10" s="102" t="s">
        <v>372</v>
      </c>
      <c r="D10" s="102" t="s">
        <v>373</v>
      </c>
      <c r="E10" s="102" t="s">
        <v>374</v>
      </c>
      <c r="F10" s="102" t="s">
        <v>363</v>
      </c>
      <c r="G10" s="102" t="s">
        <v>15</v>
      </c>
      <c r="H10" s="102">
        <v>5</v>
      </c>
      <c r="I10" s="104">
        <f t="shared" si="0"/>
        <v>62.5</v>
      </c>
      <c r="J10" s="105" t="s">
        <v>1450</v>
      </c>
    </row>
    <row r="11" spans="1:10" x14ac:dyDescent="0.25">
      <c r="A11" s="101">
        <v>5</v>
      </c>
      <c r="B11" s="102" t="s">
        <v>359</v>
      </c>
      <c r="C11" s="102" t="s">
        <v>375</v>
      </c>
      <c r="D11" s="102" t="s">
        <v>376</v>
      </c>
      <c r="E11" s="102" t="s">
        <v>377</v>
      </c>
      <c r="F11" s="102" t="s">
        <v>363</v>
      </c>
      <c r="G11" s="102" t="s">
        <v>16</v>
      </c>
      <c r="H11" s="102">
        <v>5</v>
      </c>
      <c r="I11" s="104">
        <f t="shared" si="0"/>
        <v>62.5</v>
      </c>
      <c r="J11" s="105" t="s">
        <v>1450</v>
      </c>
    </row>
    <row r="12" spans="1:10" x14ac:dyDescent="0.25">
      <c r="A12" s="101">
        <v>6</v>
      </c>
      <c r="B12" s="102" t="s">
        <v>359</v>
      </c>
      <c r="C12" s="102" t="s">
        <v>378</v>
      </c>
      <c r="D12" s="102" t="s">
        <v>105</v>
      </c>
      <c r="E12" s="102" t="s">
        <v>130</v>
      </c>
      <c r="F12" s="102" t="s">
        <v>363</v>
      </c>
      <c r="G12" s="102" t="s">
        <v>15</v>
      </c>
      <c r="H12" s="102">
        <v>5</v>
      </c>
      <c r="I12" s="104">
        <f t="shared" si="0"/>
        <v>62.5</v>
      </c>
      <c r="J12" s="105" t="s">
        <v>1450</v>
      </c>
    </row>
    <row r="13" spans="1:10" x14ac:dyDescent="0.25">
      <c r="A13" s="101">
        <v>7</v>
      </c>
      <c r="B13" s="102" t="s">
        <v>359</v>
      </c>
      <c r="C13" s="102" t="s">
        <v>381</v>
      </c>
      <c r="D13" s="102" t="s">
        <v>382</v>
      </c>
      <c r="E13" s="102" t="s">
        <v>237</v>
      </c>
      <c r="F13" s="102" t="s">
        <v>380</v>
      </c>
      <c r="G13" s="102" t="s">
        <v>15</v>
      </c>
      <c r="H13" s="102">
        <v>5</v>
      </c>
      <c r="I13" s="104">
        <f t="shared" si="0"/>
        <v>62.5</v>
      </c>
      <c r="J13" s="105" t="s">
        <v>1450</v>
      </c>
    </row>
    <row r="14" spans="1:10" x14ac:dyDescent="0.25">
      <c r="A14" s="101">
        <v>8</v>
      </c>
      <c r="B14" s="102" t="s">
        <v>359</v>
      </c>
      <c r="C14" s="102" t="s">
        <v>383</v>
      </c>
      <c r="D14" s="102" t="s">
        <v>384</v>
      </c>
      <c r="E14" s="102" t="s">
        <v>284</v>
      </c>
      <c r="F14" s="102" t="s">
        <v>380</v>
      </c>
      <c r="G14" s="102" t="s">
        <v>15</v>
      </c>
      <c r="H14" s="102">
        <v>5</v>
      </c>
      <c r="I14" s="104">
        <f t="shared" si="0"/>
        <v>62.5</v>
      </c>
      <c r="J14" s="105" t="s">
        <v>1450</v>
      </c>
    </row>
    <row r="15" spans="1:10" x14ac:dyDescent="0.25">
      <c r="A15" s="101">
        <v>9</v>
      </c>
      <c r="B15" s="102" t="s">
        <v>359</v>
      </c>
      <c r="C15" s="102" t="s">
        <v>385</v>
      </c>
      <c r="D15" s="102" t="s">
        <v>260</v>
      </c>
      <c r="E15" s="102" t="s">
        <v>188</v>
      </c>
      <c r="F15" s="102" t="s">
        <v>386</v>
      </c>
      <c r="G15" s="102" t="s">
        <v>15</v>
      </c>
      <c r="H15" s="102">
        <v>5</v>
      </c>
      <c r="I15" s="104">
        <f t="shared" si="0"/>
        <v>62.5</v>
      </c>
      <c r="J15" s="105" t="s">
        <v>1450</v>
      </c>
    </row>
    <row r="16" spans="1:10" x14ac:dyDescent="0.25">
      <c r="A16" s="101">
        <v>10</v>
      </c>
      <c r="B16" s="102" t="s">
        <v>359</v>
      </c>
      <c r="C16" s="102" t="s">
        <v>390</v>
      </c>
      <c r="D16" s="102" t="s">
        <v>391</v>
      </c>
      <c r="E16" s="102" t="s">
        <v>392</v>
      </c>
      <c r="F16" s="102" t="s">
        <v>393</v>
      </c>
      <c r="G16" s="102" t="s">
        <v>16</v>
      </c>
      <c r="H16" s="102">
        <v>5</v>
      </c>
      <c r="I16" s="104">
        <f t="shared" si="0"/>
        <v>62.5</v>
      </c>
      <c r="J16" s="105" t="s">
        <v>1450</v>
      </c>
    </row>
    <row r="17" spans="1:10" x14ac:dyDescent="0.25">
      <c r="A17" s="84">
        <v>11</v>
      </c>
      <c r="B17" s="88" t="s">
        <v>476</v>
      </c>
      <c r="C17" s="83" t="s">
        <v>489</v>
      </c>
      <c r="D17" s="83" t="s">
        <v>490</v>
      </c>
      <c r="E17" s="83" t="s">
        <v>132</v>
      </c>
      <c r="F17" s="83" t="s">
        <v>380</v>
      </c>
      <c r="G17" s="83" t="s">
        <v>16</v>
      </c>
      <c r="H17" s="83">
        <v>4</v>
      </c>
      <c r="I17" s="94">
        <f t="shared" si="0"/>
        <v>50</v>
      </c>
      <c r="J17" s="95" t="s">
        <v>1451</v>
      </c>
    </row>
    <row r="18" spans="1:10" x14ac:dyDescent="0.25">
      <c r="A18" s="84">
        <v>12</v>
      </c>
      <c r="B18" s="88" t="s">
        <v>476</v>
      </c>
      <c r="C18" s="83" t="s">
        <v>493</v>
      </c>
      <c r="D18" s="83" t="s">
        <v>42</v>
      </c>
      <c r="E18" s="83" t="s">
        <v>68</v>
      </c>
      <c r="F18" s="83" t="s">
        <v>494</v>
      </c>
      <c r="G18" s="83" t="s">
        <v>16</v>
      </c>
      <c r="H18" s="83">
        <v>4</v>
      </c>
      <c r="I18" s="94">
        <f t="shared" si="0"/>
        <v>50</v>
      </c>
      <c r="J18" s="95" t="s">
        <v>1451</v>
      </c>
    </row>
    <row r="19" spans="1:10" x14ac:dyDescent="0.25">
      <c r="A19" s="84">
        <v>13</v>
      </c>
      <c r="B19" s="88" t="s">
        <v>476</v>
      </c>
      <c r="C19" s="83" t="s">
        <v>495</v>
      </c>
      <c r="D19" s="83" t="s">
        <v>428</v>
      </c>
      <c r="E19" s="83" t="s">
        <v>254</v>
      </c>
      <c r="F19" s="83" t="s">
        <v>494</v>
      </c>
      <c r="G19" s="83" t="s">
        <v>15</v>
      </c>
      <c r="H19" s="83">
        <v>4</v>
      </c>
      <c r="I19" s="94">
        <f t="shared" si="0"/>
        <v>50</v>
      </c>
      <c r="J19" s="95" t="s">
        <v>1451</v>
      </c>
    </row>
    <row r="20" spans="1:10" x14ac:dyDescent="0.25">
      <c r="A20" s="84">
        <v>14</v>
      </c>
      <c r="B20" s="88" t="s">
        <v>476</v>
      </c>
      <c r="C20" s="83" t="s">
        <v>496</v>
      </c>
      <c r="D20" s="83" t="s">
        <v>497</v>
      </c>
      <c r="E20" s="83" t="s">
        <v>237</v>
      </c>
      <c r="F20" s="83" t="s">
        <v>494</v>
      </c>
      <c r="G20" s="83" t="s">
        <v>15</v>
      </c>
      <c r="H20" s="83">
        <v>4</v>
      </c>
      <c r="I20" s="94">
        <f t="shared" si="0"/>
        <v>50</v>
      </c>
      <c r="J20" s="95" t="s">
        <v>1451</v>
      </c>
    </row>
    <row r="21" spans="1:10" x14ac:dyDescent="0.25">
      <c r="A21" s="84">
        <v>15</v>
      </c>
      <c r="B21" s="88" t="s">
        <v>476</v>
      </c>
      <c r="C21" s="83" t="s">
        <v>498</v>
      </c>
      <c r="D21" s="83" t="s">
        <v>499</v>
      </c>
      <c r="E21" s="83" t="s">
        <v>151</v>
      </c>
      <c r="F21" s="83" t="s">
        <v>386</v>
      </c>
      <c r="G21" s="83" t="s">
        <v>16</v>
      </c>
      <c r="H21" s="83">
        <v>4</v>
      </c>
      <c r="I21" s="94">
        <f t="shared" si="0"/>
        <v>50</v>
      </c>
      <c r="J21" s="95" t="s">
        <v>1451</v>
      </c>
    </row>
    <row r="22" spans="1:10" x14ac:dyDescent="0.25">
      <c r="A22" s="84">
        <v>16</v>
      </c>
      <c r="B22" s="83" t="s">
        <v>854</v>
      </c>
      <c r="C22" s="83" t="s">
        <v>857</v>
      </c>
      <c r="D22" s="83" t="s">
        <v>194</v>
      </c>
      <c r="E22" s="83" t="s">
        <v>135</v>
      </c>
      <c r="F22" s="83">
        <v>4</v>
      </c>
      <c r="G22" s="83" t="s">
        <v>15</v>
      </c>
      <c r="H22" s="84">
        <v>4</v>
      </c>
      <c r="I22" s="94">
        <f t="shared" si="0"/>
        <v>50</v>
      </c>
      <c r="J22" s="95" t="s">
        <v>1451</v>
      </c>
    </row>
    <row r="23" spans="1:10" x14ac:dyDescent="0.25">
      <c r="A23" s="84">
        <v>17</v>
      </c>
      <c r="B23" s="83" t="s">
        <v>127</v>
      </c>
      <c r="C23" s="83" t="s">
        <v>128</v>
      </c>
      <c r="D23" s="87" t="s">
        <v>129</v>
      </c>
      <c r="E23" s="87" t="s">
        <v>130</v>
      </c>
      <c r="F23" s="83">
        <v>4</v>
      </c>
      <c r="G23" s="87" t="s">
        <v>15</v>
      </c>
      <c r="H23" s="84">
        <v>3</v>
      </c>
      <c r="I23" s="94">
        <f t="shared" si="0"/>
        <v>37.5</v>
      </c>
      <c r="J23" s="95" t="s">
        <v>1451</v>
      </c>
    </row>
    <row r="24" spans="1:10" x14ac:dyDescent="0.25">
      <c r="A24" s="84">
        <v>18</v>
      </c>
      <c r="B24" s="83" t="s">
        <v>127</v>
      </c>
      <c r="C24" s="83" t="s">
        <v>131</v>
      </c>
      <c r="D24" s="87" t="s">
        <v>80</v>
      </c>
      <c r="E24" s="87" t="s">
        <v>132</v>
      </c>
      <c r="F24" s="83">
        <v>4</v>
      </c>
      <c r="G24" s="87" t="s">
        <v>16</v>
      </c>
      <c r="H24" s="84">
        <v>3</v>
      </c>
      <c r="I24" s="94">
        <f t="shared" si="0"/>
        <v>37.5</v>
      </c>
      <c r="J24" s="95" t="s">
        <v>1451</v>
      </c>
    </row>
    <row r="25" spans="1:10" x14ac:dyDescent="0.25">
      <c r="A25" s="84">
        <v>19</v>
      </c>
      <c r="B25" s="83" t="s">
        <v>127</v>
      </c>
      <c r="C25" s="83" t="s">
        <v>133</v>
      </c>
      <c r="D25" s="83" t="s">
        <v>134</v>
      </c>
      <c r="E25" s="83" t="s">
        <v>135</v>
      </c>
      <c r="F25" s="83">
        <v>4</v>
      </c>
      <c r="G25" s="83" t="s">
        <v>15</v>
      </c>
      <c r="H25" s="83">
        <v>3</v>
      </c>
      <c r="I25" s="94">
        <f t="shared" si="0"/>
        <v>37.5</v>
      </c>
      <c r="J25" s="95" t="s">
        <v>1451</v>
      </c>
    </row>
    <row r="26" spans="1:10" x14ac:dyDescent="0.25">
      <c r="A26" s="84">
        <v>20</v>
      </c>
      <c r="B26" s="88" t="s">
        <v>359</v>
      </c>
      <c r="C26" s="88" t="s">
        <v>366</v>
      </c>
      <c r="D26" s="88" t="s">
        <v>367</v>
      </c>
      <c r="E26" s="88" t="s">
        <v>368</v>
      </c>
      <c r="F26" s="88" t="s">
        <v>363</v>
      </c>
      <c r="G26" s="88" t="s">
        <v>15</v>
      </c>
      <c r="H26" s="88">
        <v>3</v>
      </c>
      <c r="I26" s="94">
        <f t="shared" si="0"/>
        <v>37.5</v>
      </c>
      <c r="J26" s="95" t="s">
        <v>1451</v>
      </c>
    </row>
    <row r="27" spans="1:10" x14ac:dyDescent="0.25">
      <c r="A27" s="84">
        <v>21</v>
      </c>
      <c r="B27" s="88" t="s">
        <v>359</v>
      </c>
      <c r="C27" s="88" t="s">
        <v>379</v>
      </c>
      <c r="D27" s="88" t="s">
        <v>247</v>
      </c>
      <c r="E27" s="88" t="s">
        <v>216</v>
      </c>
      <c r="F27" s="88" t="s">
        <v>380</v>
      </c>
      <c r="G27" s="88" t="s">
        <v>15</v>
      </c>
      <c r="H27" s="88">
        <v>3</v>
      </c>
      <c r="I27" s="94">
        <f t="shared" si="0"/>
        <v>37.5</v>
      </c>
      <c r="J27" s="95" t="s">
        <v>1451</v>
      </c>
    </row>
    <row r="28" spans="1:10" x14ac:dyDescent="0.25">
      <c r="A28" s="84">
        <v>22</v>
      </c>
      <c r="B28" s="88" t="s">
        <v>476</v>
      </c>
      <c r="C28" s="83" t="s">
        <v>477</v>
      </c>
      <c r="D28" s="83" t="s">
        <v>77</v>
      </c>
      <c r="E28" s="83" t="s">
        <v>130</v>
      </c>
      <c r="F28" s="83" t="s">
        <v>363</v>
      </c>
      <c r="G28" s="83" t="s">
        <v>15</v>
      </c>
      <c r="H28" s="83">
        <v>3</v>
      </c>
      <c r="I28" s="94">
        <f t="shared" si="0"/>
        <v>37.5</v>
      </c>
      <c r="J28" s="95" t="s">
        <v>1451</v>
      </c>
    </row>
    <row r="29" spans="1:10" x14ac:dyDescent="0.25">
      <c r="A29" s="84">
        <v>23</v>
      </c>
      <c r="B29" s="88" t="s">
        <v>476</v>
      </c>
      <c r="C29" s="83" t="s">
        <v>478</v>
      </c>
      <c r="D29" s="83" t="s">
        <v>150</v>
      </c>
      <c r="E29" s="83" t="s">
        <v>179</v>
      </c>
      <c r="F29" s="83" t="s">
        <v>363</v>
      </c>
      <c r="G29" s="83" t="s">
        <v>16</v>
      </c>
      <c r="H29" s="83">
        <v>3</v>
      </c>
      <c r="I29" s="94">
        <f t="shared" si="0"/>
        <v>37.5</v>
      </c>
      <c r="J29" s="95" t="s">
        <v>1451</v>
      </c>
    </row>
    <row r="30" spans="1:10" x14ac:dyDescent="0.25">
      <c r="A30" s="84">
        <v>24</v>
      </c>
      <c r="B30" s="88" t="s">
        <v>476</v>
      </c>
      <c r="C30" s="83" t="s">
        <v>481</v>
      </c>
      <c r="D30" s="83" t="s">
        <v>482</v>
      </c>
      <c r="E30" s="83" t="s">
        <v>483</v>
      </c>
      <c r="F30" s="83" t="s">
        <v>363</v>
      </c>
      <c r="G30" s="83" t="s">
        <v>15</v>
      </c>
      <c r="H30" s="83">
        <v>3</v>
      </c>
      <c r="I30" s="94">
        <f t="shared" si="0"/>
        <v>37.5</v>
      </c>
      <c r="J30" s="95" t="s">
        <v>1451</v>
      </c>
    </row>
    <row r="31" spans="1:10" x14ac:dyDescent="0.25">
      <c r="A31" s="84">
        <v>25</v>
      </c>
      <c r="B31" s="83" t="s">
        <v>476</v>
      </c>
      <c r="C31" s="83" t="s">
        <v>486</v>
      </c>
      <c r="D31" s="83" t="s">
        <v>487</v>
      </c>
      <c r="E31" s="83" t="s">
        <v>488</v>
      </c>
      <c r="F31" s="83" t="s">
        <v>380</v>
      </c>
      <c r="G31" s="83" t="s">
        <v>15</v>
      </c>
      <c r="H31" s="83">
        <v>3</v>
      </c>
      <c r="I31" s="94">
        <f t="shared" si="0"/>
        <v>37.5</v>
      </c>
      <c r="J31" s="95" t="s">
        <v>1451</v>
      </c>
    </row>
    <row r="32" spans="1:10" x14ac:dyDescent="0.25">
      <c r="A32" s="84">
        <v>26</v>
      </c>
      <c r="B32" s="83" t="s">
        <v>760</v>
      </c>
      <c r="C32" s="83" t="s">
        <v>761</v>
      </c>
      <c r="D32" s="83" t="s">
        <v>762</v>
      </c>
      <c r="E32" s="83" t="s">
        <v>437</v>
      </c>
      <c r="F32" s="83">
        <v>4</v>
      </c>
      <c r="G32" s="83" t="s">
        <v>16</v>
      </c>
      <c r="H32" s="83">
        <v>3</v>
      </c>
      <c r="I32" s="94">
        <f t="shared" si="0"/>
        <v>37.5</v>
      </c>
      <c r="J32" s="95" t="s">
        <v>1451</v>
      </c>
    </row>
    <row r="33" spans="1:10" x14ac:dyDescent="0.25">
      <c r="A33" s="84">
        <v>27</v>
      </c>
      <c r="B33" s="83" t="s">
        <v>854</v>
      </c>
      <c r="C33" s="83" t="s">
        <v>858</v>
      </c>
      <c r="D33" s="83" t="s">
        <v>271</v>
      </c>
      <c r="E33" s="83" t="s">
        <v>135</v>
      </c>
      <c r="F33" s="83">
        <v>4</v>
      </c>
      <c r="G33" s="83" t="s">
        <v>15</v>
      </c>
      <c r="H33" s="83">
        <v>3</v>
      </c>
      <c r="I33" s="94">
        <f t="shared" si="0"/>
        <v>37.5</v>
      </c>
      <c r="J33" s="95" t="s">
        <v>1451</v>
      </c>
    </row>
    <row r="34" spans="1:10" x14ac:dyDescent="0.25">
      <c r="A34" s="84">
        <v>28</v>
      </c>
      <c r="B34" s="83" t="s">
        <v>946</v>
      </c>
      <c r="C34" s="83" t="s">
        <v>963</v>
      </c>
      <c r="D34" s="88" t="s">
        <v>370</v>
      </c>
      <c r="E34" s="88" t="s">
        <v>229</v>
      </c>
      <c r="F34" s="83" t="s">
        <v>953</v>
      </c>
      <c r="G34" s="88" t="s">
        <v>16</v>
      </c>
      <c r="H34" s="88">
        <v>3</v>
      </c>
      <c r="I34" s="94">
        <f t="shared" si="0"/>
        <v>37.5</v>
      </c>
      <c r="J34" s="95" t="s">
        <v>1451</v>
      </c>
    </row>
    <row r="35" spans="1:10" ht="30" x14ac:dyDescent="0.25">
      <c r="A35" s="84">
        <v>29</v>
      </c>
      <c r="B35" s="83" t="s">
        <v>1132</v>
      </c>
      <c r="C35" s="83" t="s">
        <v>1136</v>
      </c>
      <c r="D35" s="84" t="s">
        <v>77</v>
      </c>
      <c r="E35" s="84" t="s">
        <v>130</v>
      </c>
      <c r="F35" s="83" t="s">
        <v>1134</v>
      </c>
      <c r="G35" s="84" t="s">
        <v>1135</v>
      </c>
      <c r="H35" s="84">
        <v>3</v>
      </c>
      <c r="I35" s="94">
        <f t="shared" si="0"/>
        <v>37.5</v>
      </c>
      <c r="J35" s="95" t="s">
        <v>1451</v>
      </c>
    </row>
    <row r="36" spans="1:10" x14ac:dyDescent="0.25">
      <c r="A36" s="84">
        <v>30</v>
      </c>
      <c r="B36" s="83" t="s">
        <v>1141</v>
      </c>
      <c r="C36" s="91" t="s">
        <v>1449</v>
      </c>
      <c r="D36" s="91" t="s">
        <v>886</v>
      </c>
      <c r="E36" s="91" t="s">
        <v>996</v>
      </c>
      <c r="F36" s="83">
        <v>4</v>
      </c>
      <c r="G36" s="84" t="s">
        <v>16</v>
      </c>
      <c r="H36" s="84">
        <v>3</v>
      </c>
      <c r="I36" s="94">
        <f t="shared" si="0"/>
        <v>37.5</v>
      </c>
      <c r="J36" s="95" t="s">
        <v>1451</v>
      </c>
    </row>
    <row r="37" spans="1:10" x14ac:dyDescent="0.25">
      <c r="A37" s="84">
        <v>31</v>
      </c>
      <c r="B37" s="83" t="s">
        <v>1141</v>
      </c>
      <c r="C37" s="82" t="s">
        <v>1142</v>
      </c>
      <c r="D37" s="82" t="s">
        <v>27</v>
      </c>
      <c r="E37" s="82" t="s">
        <v>68</v>
      </c>
      <c r="F37" s="83">
        <v>4</v>
      </c>
      <c r="G37" s="84" t="s">
        <v>16</v>
      </c>
      <c r="H37" s="84">
        <v>3</v>
      </c>
      <c r="I37" s="94">
        <f t="shared" si="0"/>
        <v>37.5</v>
      </c>
      <c r="J37" s="95" t="s">
        <v>1451</v>
      </c>
    </row>
    <row r="38" spans="1:10" x14ac:dyDescent="0.25">
      <c r="A38" s="84">
        <v>32</v>
      </c>
      <c r="B38" s="83" t="s">
        <v>1141</v>
      </c>
      <c r="C38" s="82" t="s">
        <v>1143</v>
      </c>
      <c r="D38" s="82" t="s">
        <v>223</v>
      </c>
      <c r="E38" s="82" t="s">
        <v>132</v>
      </c>
      <c r="F38" s="83">
        <v>4</v>
      </c>
      <c r="G38" s="84" t="s">
        <v>16</v>
      </c>
      <c r="H38" s="84">
        <v>3</v>
      </c>
      <c r="I38" s="94">
        <f t="shared" si="0"/>
        <v>37.5</v>
      </c>
      <c r="J38" s="95" t="s">
        <v>1451</v>
      </c>
    </row>
    <row r="39" spans="1:10" x14ac:dyDescent="0.25">
      <c r="A39" s="84">
        <v>33</v>
      </c>
      <c r="B39" s="83" t="s">
        <v>1141</v>
      </c>
      <c r="C39" s="96" t="s">
        <v>1144</v>
      </c>
      <c r="D39" s="82" t="s">
        <v>499</v>
      </c>
      <c r="E39" s="96" t="s">
        <v>163</v>
      </c>
      <c r="F39" s="83">
        <v>4</v>
      </c>
      <c r="G39" s="84" t="s">
        <v>15</v>
      </c>
      <c r="H39" s="84">
        <v>3</v>
      </c>
      <c r="I39" s="94">
        <f t="shared" si="0"/>
        <v>37.5</v>
      </c>
      <c r="J39" s="95" t="s">
        <v>1451</v>
      </c>
    </row>
    <row r="40" spans="1:10" x14ac:dyDescent="0.25">
      <c r="A40" s="84">
        <v>34</v>
      </c>
      <c r="B40" s="83" t="s">
        <v>1141</v>
      </c>
      <c r="C40" s="82" t="s">
        <v>1145</v>
      </c>
      <c r="D40" s="82" t="s">
        <v>812</v>
      </c>
      <c r="E40" s="82" t="s">
        <v>841</v>
      </c>
      <c r="F40" s="83">
        <v>4</v>
      </c>
      <c r="G40" s="83" t="s">
        <v>16</v>
      </c>
      <c r="H40" s="84">
        <v>3</v>
      </c>
      <c r="I40" s="94">
        <f t="shared" si="0"/>
        <v>37.5</v>
      </c>
      <c r="J40" s="95" t="s">
        <v>1451</v>
      </c>
    </row>
    <row r="41" spans="1:10" x14ac:dyDescent="0.25">
      <c r="A41" s="84">
        <v>35</v>
      </c>
      <c r="B41" s="83" t="s">
        <v>1141</v>
      </c>
      <c r="C41" s="82" t="s">
        <v>1146</v>
      </c>
      <c r="D41" s="82" t="s">
        <v>281</v>
      </c>
      <c r="E41" s="82" t="s">
        <v>135</v>
      </c>
      <c r="F41" s="83">
        <v>4</v>
      </c>
      <c r="G41" s="84" t="s">
        <v>15</v>
      </c>
      <c r="H41" s="84">
        <v>3</v>
      </c>
      <c r="I41" s="94">
        <f t="shared" si="0"/>
        <v>37.5</v>
      </c>
      <c r="J41" s="95" t="s">
        <v>1451</v>
      </c>
    </row>
    <row r="42" spans="1:10" x14ac:dyDescent="0.25">
      <c r="A42" s="84">
        <v>36</v>
      </c>
      <c r="B42" s="83" t="s">
        <v>1141</v>
      </c>
      <c r="C42" s="96" t="s">
        <v>1147</v>
      </c>
      <c r="D42" s="82" t="s">
        <v>648</v>
      </c>
      <c r="E42" s="84" t="s">
        <v>163</v>
      </c>
      <c r="F42" s="83">
        <v>4</v>
      </c>
      <c r="G42" s="84" t="s">
        <v>16</v>
      </c>
      <c r="H42" s="84">
        <v>3</v>
      </c>
      <c r="I42" s="94">
        <f t="shared" si="0"/>
        <v>37.5</v>
      </c>
      <c r="J42" s="95" t="s">
        <v>1451</v>
      </c>
    </row>
    <row r="43" spans="1:10" x14ac:dyDescent="0.25">
      <c r="A43" s="84">
        <v>37</v>
      </c>
      <c r="B43" s="83" t="s">
        <v>17</v>
      </c>
      <c r="C43" s="83" t="s">
        <v>61</v>
      </c>
      <c r="D43" s="84" t="s">
        <v>62</v>
      </c>
      <c r="E43" s="84" t="s">
        <v>19</v>
      </c>
      <c r="F43" s="83">
        <v>4</v>
      </c>
      <c r="G43" s="84" t="s">
        <v>15</v>
      </c>
      <c r="H43" s="84">
        <v>2</v>
      </c>
      <c r="I43" s="94">
        <f t="shared" si="0"/>
        <v>25</v>
      </c>
      <c r="J43" s="95" t="s">
        <v>1451</v>
      </c>
    </row>
    <row r="44" spans="1:10" x14ac:dyDescent="0.25">
      <c r="A44" s="84">
        <v>38</v>
      </c>
      <c r="B44" s="83" t="s">
        <v>17</v>
      </c>
      <c r="C44" s="83" t="s">
        <v>76</v>
      </c>
      <c r="D44" s="84" t="s">
        <v>77</v>
      </c>
      <c r="E44" s="84" t="s">
        <v>78</v>
      </c>
      <c r="F44" s="83">
        <v>4</v>
      </c>
      <c r="G44" s="84" t="s">
        <v>15</v>
      </c>
      <c r="H44" s="84">
        <v>2</v>
      </c>
      <c r="I44" s="94">
        <f t="shared" si="0"/>
        <v>25</v>
      </c>
      <c r="J44" s="95" t="s">
        <v>1451</v>
      </c>
    </row>
    <row r="45" spans="1:10" x14ac:dyDescent="0.25">
      <c r="A45" s="84">
        <v>39</v>
      </c>
      <c r="B45" s="83" t="s">
        <v>127</v>
      </c>
      <c r="C45" s="83" t="s">
        <v>136</v>
      </c>
      <c r="D45" s="83" t="s">
        <v>137</v>
      </c>
      <c r="E45" s="83" t="s">
        <v>138</v>
      </c>
      <c r="F45" s="83">
        <v>4</v>
      </c>
      <c r="G45" s="83" t="s">
        <v>16</v>
      </c>
      <c r="H45" s="84">
        <v>2</v>
      </c>
      <c r="I45" s="94">
        <f t="shared" si="0"/>
        <v>25</v>
      </c>
      <c r="J45" s="95" t="s">
        <v>1451</v>
      </c>
    </row>
    <row r="46" spans="1:10" x14ac:dyDescent="0.25">
      <c r="A46" s="84">
        <v>40</v>
      </c>
      <c r="B46" s="83" t="s">
        <v>127</v>
      </c>
      <c r="C46" s="83" t="s">
        <v>139</v>
      </c>
      <c r="D46" s="83" t="s">
        <v>140</v>
      </c>
      <c r="E46" s="83" t="s">
        <v>68</v>
      </c>
      <c r="F46" s="83">
        <v>4</v>
      </c>
      <c r="G46" s="83" t="s">
        <v>16</v>
      </c>
      <c r="H46" s="83">
        <v>2</v>
      </c>
      <c r="I46" s="94">
        <f t="shared" si="0"/>
        <v>25</v>
      </c>
      <c r="J46" s="95" t="s">
        <v>1451</v>
      </c>
    </row>
    <row r="47" spans="1:10" x14ac:dyDescent="0.25">
      <c r="A47" s="84">
        <v>41</v>
      </c>
      <c r="B47" s="83" t="s">
        <v>127</v>
      </c>
      <c r="C47" s="83" t="s">
        <v>141</v>
      </c>
      <c r="D47" s="83" t="s">
        <v>142</v>
      </c>
      <c r="E47" s="83" t="s">
        <v>143</v>
      </c>
      <c r="F47" s="83">
        <v>4</v>
      </c>
      <c r="G47" s="83" t="s">
        <v>15</v>
      </c>
      <c r="H47" s="83">
        <v>2</v>
      </c>
      <c r="I47" s="94">
        <f t="shared" si="0"/>
        <v>25</v>
      </c>
      <c r="J47" s="95" t="s">
        <v>1451</v>
      </c>
    </row>
    <row r="48" spans="1:10" x14ac:dyDescent="0.25">
      <c r="A48" s="84">
        <v>42</v>
      </c>
      <c r="B48" s="88" t="s">
        <v>359</v>
      </c>
      <c r="C48" s="88" t="s">
        <v>360</v>
      </c>
      <c r="D48" s="88" t="s">
        <v>361</v>
      </c>
      <c r="E48" s="88" t="s">
        <v>362</v>
      </c>
      <c r="F48" s="88" t="s">
        <v>363</v>
      </c>
      <c r="G48" s="88" t="s">
        <v>15</v>
      </c>
      <c r="H48" s="88">
        <v>2</v>
      </c>
      <c r="I48" s="94">
        <f t="shared" si="0"/>
        <v>25</v>
      </c>
      <c r="J48" s="95" t="s">
        <v>1451</v>
      </c>
    </row>
    <row r="49" spans="1:10" x14ac:dyDescent="0.25">
      <c r="A49" s="84">
        <v>43</v>
      </c>
      <c r="B49" s="88" t="s">
        <v>359</v>
      </c>
      <c r="C49" s="88" t="s">
        <v>387</v>
      </c>
      <c r="D49" s="88" t="s">
        <v>388</v>
      </c>
      <c r="E49" s="88" t="s">
        <v>130</v>
      </c>
      <c r="F49" s="88" t="s">
        <v>389</v>
      </c>
      <c r="G49" s="88" t="s">
        <v>15</v>
      </c>
      <c r="H49" s="88">
        <v>2</v>
      </c>
      <c r="I49" s="94">
        <f t="shared" si="0"/>
        <v>25</v>
      </c>
      <c r="J49" s="95" t="s">
        <v>1451</v>
      </c>
    </row>
    <row r="50" spans="1:10" x14ac:dyDescent="0.25">
      <c r="A50" s="84">
        <v>44</v>
      </c>
      <c r="B50" s="88" t="s">
        <v>476</v>
      </c>
      <c r="C50" s="83" t="s">
        <v>484</v>
      </c>
      <c r="D50" s="83" t="s">
        <v>415</v>
      </c>
      <c r="E50" s="83" t="s">
        <v>485</v>
      </c>
      <c r="F50" s="83" t="s">
        <v>363</v>
      </c>
      <c r="G50" s="83" t="s">
        <v>15</v>
      </c>
      <c r="H50" s="90">
        <v>2</v>
      </c>
      <c r="I50" s="94">
        <f t="shared" si="0"/>
        <v>25</v>
      </c>
      <c r="J50" s="95" t="s">
        <v>1451</v>
      </c>
    </row>
    <row r="51" spans="1:10" x14ac:dyDescent="0.25">
      <c r="A51" s="84">
        <v>45</v>
      </c>
      <c r="B51" s="83" t="s">
        <v>566</v>
      </c>
      <c r="C51" s="83" t="s">
        <v>567</v>
      </c>
      <c r="D51" s="84" t="s">
        <v>568</v>
      </c>
      <c r="E51" s="84" t="s">
        <v>488</v>
      </c>
      <c r="F51" s="83" t="s">
        <v>386</v>
      </c>
      <c r="G51" s="84" t="s">
        <v>15</v>
      </c>
      <c r="H51" s="84">
        <v>2</v>
      </c>
      <c r="I51" s="94">
        <f t="shared" si="0"/>
        <v>25</v>
      </c>
      <c r="J51" s="95" t="s">
        <v>1451</v>
      </c>
    </row>
    <row r="52" spans="1:10" x14ac:dyDescent="0.25">
      <c r="A52" s="84">
        <v>46</v>
      </c>
      <c r="B52" s="83" t="s">
        <v>626</v>
      </c>
      <c r="C52" s="83" t="s">
        <v>627</v>
      </c>
      <c r="D52" s="84" t="s">
        <v>534</v>
      </c>
      <c r="E52" s="84" t="s">
        <v>130</v>
      </c>
      <c r="F52" s="83" t="s">
        <v>363</v>
      </c>
      <c r="G52" s="84" t="s">
        <v>15</v>
      </c>
      <c r="H52" s="84">
        <v>2</v>
      </c>
      <c r="I52" s="94">
        <f t="shared" si="0"/>
        <v>25</v>
      </c>
      <c r="J52" s="95" t="s">
        <v>1451</v>
      </c>
    </row>
    <row r="53" spans="1:10" x14ac:dyDescent="0.25">
      <c r="A53" s="84">
        <v>47</v>
      </c>
      <c r="B53" s="83" t="s">
        <v>760</v>
      </c>
      <c r="C53" s="83" t="s">
        <v>765</v>
      </c>
      <c r="D53" s="83" t="s">
        <v>766</v>
      </c>
      <c r="E53" s="83" t="s">
        <v>488</v>
      </c>
      <c r="F53" s="83">
        <v>4</v>
      </c>
      <c r="G53" s="83" t="s">
        <v>15</v>
      </c>
      <c r="H53" s="83">
        <v>2</v>
      </c>
      <c r="I53" s="94">
        <f t="shared" si="0"/>
        <v>25</v>
      </c>
      <c r="J53" s="95" t="s">
        <v>1451</v>
      </c>
    </row>
    <row r="54" spans="1:10" x14ac:dyDescent="0.25">
      <c r="A54" s="84">
        <v>48</v>
      </c>
      <c r="B54" s="83" t="s">
        <v>767</v>
      </c>
      <c r="C54" s="86" t="s">
        <v>783</v>
      </c>
      <c r="D54" s="86" t="s">
        <v>373</v>
      </c>
      <c r="E54" s="86" t="s">
        <v>784</v>
      </c>
      <c r="F54" s="83">
        <v>4</v>
      </c>
      <c r="G54" s="84" t="s">
        <v>15</v>
      </c>
      <c r="H54" s="84">
        <v>2</v>
      </c>
      <c r="I54" s="94">
        <f t="shared" si="0"/>
        <v>25</v>
      </c>
      <c r="J54" s="95" t="s">
        <v>1451</v>
      </c>
    </row>
    <row r="55" spans="1:10" x14ac:dyDescent="0.25">
      <c r="A55" s="84">
        <v>49</v>
      </c>
      <c r="B55" s="83" t="s">
        <v>767</v>
      </c>
      <c r="C55" s="86" t="s">
        <v>795</v>
      </c>
      <c r="D55" s="86" t="s">
        <v>796</v>
      </c>
      <c r="E55" s="86" t="s">
        <v>320</v>
      </c>
      <c r="F55" s="83">
        <v>4</v>
      </c>
      <c r="G55" s="84" t="s">
        <v>16</v>
      </c>
      <c r="H55" s="84">
        <v>2</v>
      </c>
      <c r="I55" s="94">
        <f t="shared" si="0"/>
        <v>25</v>
      </c>
      <c r="J55" s="95" t="s">
        <v>1451</v>
      </c>
    </row>
    <row r="56" spans="1:10" x14ac:dyDescent="0.25">
      <c r="A56" s="84">
        <v>50</v>
      </c>
      <c r="B56" s="83" t="s">
        <v>854</v>
      </c>
      <c r="C56" s="83" t="s">
        <v>855</v>
      </c>
      <c r="D56" s="83" t="s">
        <v>322</v>
      </c>
      <c r="E56" s="83" t="s">
        <v>856</v>
      </c>
      <c r="F56" s="83">
        <v>4</v>
      </c>
      <c r="G56" s="83" t="s">
        <v>16</v>
      </c>
      <c r="H56" s="83">
        <v>2</v>
      </c>
      <c r="I56" s="94">
        <f t="shared" si="0"/>
        <v>25</v>
      </c>
      <c r="J56" s="95" t="s">
        <v>1451</v>
      </c>
    </row>
    <row r="57" spans="1:10" x14ac:dyDescent="0.25">
      <c r="A57" s="84">
        <v>51</v>
      </c>
      <c r="B57" s="83" t="s">
        <v>854</v>
      </c>
      <c r="C57" s="83" t="s">
        <v>860</v>
      </c>
      <c r="D57" s="83" t="s">
        <v>119</v>
      </c>
      <c r="E57" s="83" t="s">
        <v>151</v>
      </c>
      <c r="F57" s="83">
        <v>4</v>
      </c>
      <c r="G57" s="83" t="s">
        <v>16</v>
      </c>
      <c r="H57" s="83">
        <v>2</v>
      </c>
      <c r="I57" s="94">
        <f t="shared" si="0"/>
        <v>25</v>
      </c>
      <c r="J57" s="95" t="s">
        <v>1451</v>
      </c>
    </row>
    <row r="58" spans="1:10" x14ac:dyDescent="0.25">
      <c r="A58" s="84">
        <v>52</v>
      </c>
      <c r="B58" s="83" t="s">
        <v>854</v>
      </c>
      <c r="C58" s="83" t="s">
        <v>861</v>
      </c>
      <c r="D58" s="83" t="s">
        <v>125</v>
      </c>
      <c r="E58" s="83" t="s">
        <v>188</v>
      </c>
      <c r="F58" s="83">
        <v>4</v>
      </c>
      <c r="G58" s="83" t="s">
        <v>15</v>
      </c>
      <c r="H58" s="83">
        <v>2</v>
      </c>
      <c r="I58" s="94">
        <f t="shared" si="0"/>
        <v>25</v>
      </c>
      <c r="J58" s="95" t="s">
        <v>1451</v>
      </c>
    </row>
    <row r="59" spans="1:10" x14ac:dyDescent="0.25">
      <c r="A59" s="84">
        <v>53</v>
      </c>
      <c r="B59" s="83" t="s">
        <v>854</v>
      </c>
      <c r="C59" s="83" t="s">
        <v>866</v>
      </c>
      <c r="D59" s="83" t="s">
        <v>46</v>
      </c>
      <c r="E59" s="83" t="s">
        <v>135</v>
      </c>
      <c r="F59" s="83">
        <v>4</v>
      </c>
      <c r="G59" s="83" t="s">
        <v>15</v>
      </c>
      <c r="H59" s="83">
        <v>2</v>
      </c>
      <c r="I59" s="94">
        <f t="shared" si="0"/>
        <v>25</v>
      </c>
      <c r="J59" s="95" t="s">
        <v>1451</v>
      </c>
    </row>
    <row r="60" spans="1:10" x14ac:dyDescent="0.25">
      <c r="A60" s="84">
        <v>54</v>
      </c>
      <c r="B60" s="83" t="s">
        <v>946</v>
      </c>
      <c r="C60" s="83" t="s">
        <v>951</v>
      </c>
      <c r="D60" s="88" t="s">
        <v>539</v>
      </c>
      <c r="E60" s="88" t="s">
        <v>952</v>
      </c>
      <c r="F60" s="83" t="s">
        <v>953</v>
      </c>
      <c r="G60" s="88" t="s">
        <v>16</v>
      </c>
      <c r="H60" s="88">
        <v>2</v>
      </c>
      <c r="I60" s="94">
        <f t="shared" si="0"/>
        <v>25</v>
      </c>
      <c r="J60" s="95" t="s">
        <v>1451</v>
      </c>
    </row>
    <row r="61" spans="1:10" x14ac:dyDescent="0.25">
      <c r="A61" s="84">
        <v>55</v>
      </c>
      <c r="B61" s="83" t="s">
        <v>946</v>
      </c>
      <c r="C61" s="83" t="s">
        <v>956</v>
      </c>
      <c r="D61" s="88" t="s">
        <v>455</v>
      </c>
      <c r="E61" s="88" t="s">
        <v>957</v>
      </c>
      <c r="F61" s="83" t="s">
        <v>953</v>
      </c>
      <c r="G61" s="88" t="s">
        <v>15</v>
      </c>
      <c r="H61" s="88">
        <v>2</v>
      </c>
      <c r="I61" s="94">
        <f t="shared" si="0"/>
        <v>25</v>
      </c>
      <c r="J61" s="95" t="s">
        <v>1451</v>
      </c>
    </row>
    <row r="62" spans="1:10" x14ac:dyDescent="0.25">
      <c r="A62" s="84">
        <v>56</v>
      </c>
      <c r="B62" s="83" t="s">
        <v>946</v>
      </c>
      <c r="C62" s="83" t="s">
        <v>962</v>
      </c>
      <c r="D62" s="88" t="s">
        <v>648</v>
      </c>
      <c r="E62" s="88" t="s">
        <v>151</v>
      </c>
      <c r="F62" s="83" t="s">
        <v>953</v>
      </c>
      <c r="G62" s="88" t="s">
        <v>16</v>
      </c>
      <c r="H62" s="88">
        <v>2</v>
      </c>
      <c r="I62" s="94">
        <f t="shared" si="0"/>
        <v>25</v>
      </c>
      <c r="J62" s="95" t="s">
        <v>1451</v>
      </c>
    </row>
    <row r="63" spans="1:10" x14ac:dyDescent="0.25">
      <c r="A63" s="84">
        <v>57</v>
      </c>
      <c r="B63" s="83" t="s">
        <v>946</v>
      </c>
      <c r="C63" s="83" t="s">
        <v>966</v>
      </c>
      <c r="D63" s="88" t="s">
        <v>967</v>
      </c>
      <c r="E63" s="88" t="s">
        <v>68</v>
      </c>
      <c r="F63" s="83" t="s">
        <v>953</v>
      </c>
      <c r="G63" s="88" t="s">
        <v>16</v>
      </c>
      <c r="H63" s="88">
        <v>2</v>
      </c>
      <c r="I63" s="94">
        <f t="shared" si="0"/>
        <v>25</v>
      </c>
      <c r="J63" s="95" t="s">
        <v>1451</v>
      </c>
    </row>
    <row r="64" spans="1:10" x14ac:dyDescent="0.25">
      <c r="A64" s="84">
        <v>58</v>
      </c>
      <c r="B64" s="88" t="s">
        <v>946</v>
      </c>
      <c r="C64" s="88" t="s">
        <v>977</v>
      </c>
      <c r="D64" s="88" t="s">
        <v>77</v>
      </c>
      <c r="E64" s="97" t="s">
        <v>237</v>
      </c>
      <c r="F64" s="83" t="s">
        <v>953</v>
      </c>
      <c r="G64" s="88" t="s">
        <v>15</v>
      </c>
      <c r="H64" s="88">
        <v>2</v>
      </c>
      <c r="I64" s="94">
        <f t="shared" si="0"/>
        <v>25</v>
      </c>
      <c r="J64" s="95" t="s">
        <v>1451</v>
      </c>
    </row>
    <row r="65" spans="1:10" x14ac:dyDescent="0.25">
      <c r="A65" s="84">
        <v>59</v>
      </c>
      <c r="B65" s="83" t="s">
        <v>1141</v>
      </c>
      <c r="C65" s="93" t="s">
        <v>1148</v>
      </c>
      <c r="D65" s="93" t="s">
        <v>1149</v>
      </c>
      <c r="E65" s="93" t="s">
        <v>213</v>
      </c>
      <c r="F65" s="83">
        <v>4</v>
      </c>
      <c r="G65" s="84" t="s">
        <v>15</v>
      </c>
      <c r="H65" s="84">
        <v>2</v>
      </c>
      <c r="I65" s="94">
        <f t="shared" si="0"/>
        <v>25</v>
      </c>
      <c r="J65" s="95" t="s">
        <v>1451</v>
      </c>
    </row>
    <row r="66" spans="1:10" x14ac:dyDescent="0.25">
      <c r="A66" s="84">
        <v>60</v>
      </c>
      <c r="B66" s="83" t="s">
        <v>1141</v>
      </c>
      <c r="C66" s="82" t="s">
        <v>1150</v>
      </c>
      <c r="D66" s="82" t="s">
        <v>267</v>
      </c>
      <c r="E66" s="82" t="s">
        <v>772</v>
      </c>
      <c r="F66" s="83">
        <v>4</v>
      </c>
      <c r="G66" s="84" t="s">
        <v>15</v>
      </c>
      <c r="H66" s="84">
        <v>2</v>
      </c>
      <c r="I66" s="94">
        <f t="shared" si="0"/>
        <v>25</v>
      </c>
      <c r="J66" s="95" t="s">
        <v>1451</v>
      </c>
    </row>
    <row r="67" spans="1:10" x14ac:dyDescent="0.25">
      <c r="A67" s="84">
        <v>61</v>
      </c>
      <c r="B67" s="83" t="s">
        <v>1141</v>
      </c>
      <c r="C67" s="82" t="s">
        <v>1151</v>
      </c>
      <c r="D67" s="82" t="s">
        <v>257</v>
      </c>
      <c r="E67" s="82" t="s">
        <v>213</v>
      </c>
      <c r="F67" s="83">
        <v>4</v>
      </c>
      <c r="G67" s="84" t="s">
        <v>15</v>
      </c>
      <c r="H67" s="84">
        <v>2</v>
      </c>
      <c r="I67" s="94">
        <f t="shared" si="0"/>
        <v>25</v>
      </c>
      <c r="J67" s="95" t="s">
        <v>1451</v>
      </c>
    </row>
    <row r="68" spans="1:10" x14ac:dyDescent="0.25">
      <c r="A68" s="84">
        <v>62</v>
      </c>
      <c r="B68" s="83" t="s">
        <v>1141</v>
      </c>
      <c r="C68" s="91" t="s">
        <v>1152</v>
      </c>
      <c r="D68" s="91" t="s">
        <v>1153</v>
      </c>
      <c r="E68" s="91" t="s">
        <v>1154</v>
      </c>
      <c r="F68" s="83">
        <v>4</v>
      </c>
      <c r="G68" s="83" t="s">
        <v>16</v>
      </c>
      <c r="H68" s="83">
        <v>2</v>
      </c>
      <c r="I68" s="94">
        <f t="shared" si="0"/>
        <v>25</v>
      </c>
      <c r="J68" s="95" t="s">
        <v>1451</v>
      </c>
    </row>
    <row r="69" spans="1:10" x14ac:dyDescent="0.25">
      <c r="A69" s="84">
        <v>63</v>
      </c>
      <c r="B69" s="83" t="s">
        <v>1141</v>
      </c>
      <c r="C69" s="92" t="s">
        <v>1155</v>
      </c>
      <c r="D69" s="82" t="s">
        <v>190</v>
      </c>
      <c r="E69" s="84" t="s">
        <v>68</v>
      </c>
      <c r="F69" s="83">
        <v>4</v>
      </c>
      <c r="G69" s="84" t="s">
        <v>16</v>
      </c>
      <c r="H69" s="84">
        <v>2</v>
      </c>
      <c r="I69" s="94">
        <f t="shared" si="0"/>
        <v>25</v>
      </c>
      <c r="J69" s="95" t="s">
        <v>1451</v>
      </c>
    </row>
    <row r="70" spans="1:10" x14ac:dyDescent="0.25">
      <c r="A70" s="84">
        <v>64</v>
      </c>
      <c r="B70" s="83" t="s">
        <v>1141</v>
      </c>
      <c r="C70" s="91" t="s">
        <v>1156</v>
      </c>
      <c r="D70" s="91" t="s">
        <v>27</v>
      </c>
      <c r="E70" s="91" t="s">
        <v>163</v>
      </c>
      <c r="F70" s="83">
        <v>4</v>
      </c>
      <c r="G70" s="83" t="s">
        <v>16</v>
      </c>
      <c r="H70" s="83">
        <v>2</v>
      </c>
      <c r="I70" s="94">
        <f t="shared" si="0"/>
        <v>25</v>
      </c>
      <c r="J70" s="95" t="s">
        <v>1451</v>
      </c>
    </row>
    <row r="71" spans="1:10" x14ac:dyDescent="0.25">
      <c r="A71" s="84">
        <v>65</v>
      </c>
      <c r="B71" s="83" t="s">
        <v>1141</v>
      </c>
      <c r="C71" s="92" t="s">
        <v>1157</v>
      </c>
      <c r="D71" s="82" t="s">
        <v>1158</v>
      </c>
      <c r="E71" s="84" t="s">
        <v>130</v>
      </c>
      <c r="F71" s="83">
        <v>4</v>
      </c>
      <c r="G71" s="84" t="s">
        <v>15</v>
      </c>
      <c r="H71" s="84">
        <v>2</v>
      </c>
      <c r="I71" s="94">
        <f t="shared" si="0"/>
        <v>25</v>
      </c>
      <c r="J71" s="95" t="s">
        <v>1451</v>
      </c>
    </row>
    <row r="72" spans="1:10" x14ac:dyDescent="0.25">
      <c r="A72" s="84">
        <v>66</v>
      </c>
      <c r="B72" s="83" t="s">
        <v>1141</v>
      </c>
      <c r="C72" s="82" t="s">
        <v>1159</v>
      </c>
      <c r="D72" s="82" t="s">
        <v>109</v>
      </c>
      <c r="E72" s="82" t="s">
        <v>132</v>
      </c>
      <c r="F72" s="83">
        <v>4</v>
      </c>
      <c r="G72" s="84" t="s">
        <v>16</v>
      </c>
      <c r="H72" s="84">
        <v>2</v>
      </c>
      <c r="I72" s="94">
        <f t="shared" ref="I72:I135" si="1">H72/($D$5/100)</f>
        <v>25</v>
      </c>
      <c r="J72" s="95" t="s">
        <v>1451</v>
      </c>
    </row>
    <row r="73" spans="1:10" x14ac:dyDescent="0.25">
      <c r="A73" s="84">
        <v>67</v>
      </c>
      <c r="B73" s="83" t="s">
        <v>1141</v>
      </c>
      <c r="C73" s="89" t="s">
        <v>1160</v>
      </c>
      <c r="D73" s="89" t="s">
        <v>1161</v>
      </c>
      <c r="E73" s="89" t="s">
        <v>249</v>
      </c>
      <c r="F73" s="83">
        <v>4</v>
      </c>
      <c r="G73" s="84" t="s">
        <v>15</v>
      </c>
      <c r="H73" s="84">
        <v>2</v>
      </c>
      <c r="I73" s="94">
        <f t="shared" si="1"/>
        <v>25</v>
      </c>
      <c r="J73" s="95" t="s">
        <v>1451</v>
      </c>
    </row>
    <row r="74" spans="1:10" x14ac:dyDescent="0.25">
      <c r="A74" s="84">
        <v>68</v>
      </c>
      <c r="B74" s="83" t="s">
        <v>1141</v>
      </c>
      <c r="C74" s="82" t="s">
        <v>1162</v>
      </c>
      <c r="D74" s="82" t="s">
        <v>1163</v>
      </c>
      <c r="E74" s="82" t="s">
        <v>1164</v>
      </c>
      <c r="F74" s="83">
        <v>4</v>
      </c>
      <c r="G74" s="84" t="s">
        <v>15</v>
      </c>
      <c r="H74" s="84">
        <v>2</v>
      </c>
      <c r="I74" s="94">
        <f t="shared" si="1"/>
        <v>25</v>
      </c>
      <c r="J74" s="95" t="s">
        <v>1451</v>
      </c>
    </row>
    <row r="75" spans="1:10" x14ac:dyDescent="0.25">
      <c r="A75" s="84">
        <v>69</v>
      </c>
      <c r="B75" s="83" t="s">
        <v>1141</v>
      </c>
      <c r="C75" s="82" t="s">
        <v>283</v>
      </c>
      <c r="D75" s="82" t="s">
        <v>36</v>
      </c>
      <c r="E75" s="82" t="s">
        <v>130</v>
      </c>
      <c r="F75" s="83">
        <v>4</v>
      </c>
      <c r="G75" s="83" t="s">
        <v>15</v>
      </c>
      <c r="H75" s="84">
        <v>2</v>
      </c>
      <c r="I75" s="94">
        <f t="shared" si="1"/>
        <v>25</v>
      </c>
      <c r="J75" s="95" t="s">
        <v>1451</v>
      </c>
    </row>
    <row r="76" spans="1:10" x14ac:dyDescent="0.25">
      <c r="A76" s="84">
        <v>70</v>
      </c>
      <c r="B76" s="83" t="s">
        <v>17</v>
      </c>
      <c r="C76" s="83" t="s">
        <v>66</v>
      </c>
      <c r="D76" s="84" t="s">
        <v>67</v>
      </c>
      <c r="E76" s="84" t="s">
        <v>68</v>
      </c>
      <c r="F76" s="83">
        <v>4</v>
      </c>
      <c r="G76" s="84" t="s">
        <v>16</v>
      </c>
      <c r="H76" s="84">
        <v>1</v>
      </c>
      <c r="I76" s="94">
        <f t="shared" si="1"/>
        <v>12.5</v>
      </c>
      <c r="J76" s="95" t="s">
        <v>1451</v>
      </c>
    </row>
    <row r="77" spans="1:10" x14ac:dyDescent="0.25">
      <c r="A77" s="84">
        <v>71</v>
      </c>
      <c r="B77" s="83" t="s">
        <v>17</v>
      </c>
      <c r="C77" s="83" t="s">
        <v>71</v>
      </c>
      <c r="D77" s="84" t="s">
        <v>72</v>
      </c>
      <c r="E77" s="84" t="s">
        <v>34</v>
      </c>
      <c r="F77" s="83">
        <v>4</v>
      </c>
      <c r="G77" s="84" t="s">
        <v>15</v>
      </c>
      <c r="H77" s="84">
        <v>1</v>
      </c>
      <c r="I77" s="94">
        <f t="shared" si="1"/>
        <v>12.5</v>
      </c>
      <c r="J77" s="95" t="s">
        <v>1451</v>
      </c>
    </row>
    <row r="78" spans="1:10" x14ac:dyDescent="0.25">
      <c r="A78" s="84">
        <v>72</v>
      </c>
      <c r="B78" s="83" t="s">
        <v>17</v>
      </c>
      <c r="C78" s="83" t="s">
        <v>96</v>
      </c>
      <c r="D78" s="84" t="s">
        <v>72</v>
      </c>
      <c r="E78" s="84" t="s">
        <v>34</v>
      </c>
      <c r="F78" s="83">
        <v>4</v>
      </c>
      <c r="G78" s="84" t="s">
        <v>15</v>
      </c>
      <c r="H78" s="84">
        <v>1</v>
      </c>
      <c r="I78" s="94">
        <f t="shared" si="1"/>
        <v>12.5</v>
      </c>
      <c r="J78" s="95" t="s">
        <v>1451</v>
      </c>
    </row>
    <row r="79" spans="1:10" x14ac:dyDescent="0.25">
      <c r="A79" s="84">
        <v>73</v>
      </c>
      <c r="B79" s="83" t="s">
        <v>17</v>
      </c>
      <c r="C79" s="83" t="s">
        <v>82</v>
      </c>
      <c r="D79" s="84" t="s">
        <v>83</v>
      </c>
      <c r="E79" s="84" t="s">
        <v>84</v>
      </c>
      <c r="F79" s="83">
        <v>4</v>
      </c>
      <c r="G79" s="84" t="s">
        <v>16</v>
      </c>
      <c r="H79" s="84">
        <v>1</v>
      </c>
      <c r="I79" s="94">
        <f t="shared" si="1"/>
        <v>12.5</v>
      </c>
      <c r="J79" s="95" t="s">
        <v>1451</v>
      </c>
    </row>
    <row r="80" spans="1:10" x14ac:dyDescent="0.25">
      <c r="A80" s="84">
        <v>74</v>
      </c>
      <c r="B80" s="83" t="s">
        <v>17</v>
      </c>
      <c r="C80" s="83" t="s">
        <v>85</v>
      </c>
      <c r="D80" s="84" t="s">
        <v>86</v>
      </c>
      <c r="E80" s="84" t="s">
        <v>60</v>
      </c>
      <c r="F80" s="83">
        <v>4</v>
      </c>
      <c r="G80" s="84" t="s">
        <v>16</v>
      </c>
      <c r="H80" s="84">
        <v>1</v>
      </c>
      <c r="I80" s="94">
        <f t="shared" si="1"/>
        <v>12.5</v>
      </c>
      <c r="J80" s="95" t="s">
        <v>1451</v>
      </c>
    </row>
    <row r="81" spans="1:10" x14ac:dyDescent="0.25">
      <c r="A81" s="84">
        <v>75</v>
      </c>
      <c r="B81" s="83" t="s">
        <v>17</v>
      </c>
      <c r="C81" s="83" t="s">
        <v>87</v>
      </c>
      <c r="D81" s="84" t="s">
        <v>88</v>
      </c>
      <c r="E81" s="84" t="s">
        <v>89</v>
      </c>
      <c r="F81" s="83">
        <v>4</v>
      </c>
      <c r="G81" s="84" t="s">
        <v>15</v>
      </c>
      <c r="H81" s="84">
        <v>1</v>
      </c>
      <c r="I81" s="94">
        <f t="shared" si="1"/>
        <v>12.5</v>
      </c>
      <c r="J81" s="95" t="s">
        <v>1451</v>
      </c>
    </row>
    <row r="82" spans="1:10" x14ac:dyDescent="0.25">
      <c r="A82" s="84">
        <v>76</v>
      </c>
      <c r="B82" s="83" t="s">
        <v>17</v>
      </c>
      <c r="C82" s="83" t="s">
        <v>90</v>
      </c>
      <c r="D82" s="84" t="s">
        <v>91</v>
      </c>
      <c r="E82" s="84" t="s">
        <v>19</v>
      </c>
      <c r="F82" s="83">
        <v>4</v>
      </c>
      <c r="G82" s="84" t="s">
        <v>15</v>
      </c>
      <c r="H82" s="84">
        <v>1</v>
      </c>
      <c r="I82" s="94">
        <f t="shared" si="1"/>
        <v>12.5</v>
      </c>
      <c r="J82" s="95" t="s">
        <v>1451</v>
      </c>
    </row>
    <row r="83" spans="1:10" x14ac:dyDescent="0.25">
      <c r="A83" s="84">
        <v>77</v>
      </c>
      <c r="B83" s="83" t="s">
        <v>127</v>
      </c>
      <c r="C83" s="83" t="s">
        <v>144</v>
      </c>
      <c r="D83" s="83" t="s">
        <v>119</v>
      </c>
      <c r="E83" s="83" t="s">
        <v>145</v>
      </c>
      <c r="F83" s="83">
        <v>4</v>
      </c>
      <c r="G83" s="83" t="s">
        <v>16</v>
      </c>
      <c r="H83" s="83">
        <v>1</v>
      </c>
      <c r="I83" s="94">
        <f t="shared" si="1"/>
        <v>12.5</v>
      </c>
      <c r="J83" s="95" t="s">
        <v>1451</v>
      </c>
    </row>
    <row r="84" spans="1:10" x14ac:dyDescent="0.25">
      <c r="A84" s="84">
        <v>78</v>
      </c>
      <c r="B84" s="83" t="s">
        <v>127</v>
      </c>
      <c r="C84" s="83" t="s">
        <v>146</v>
      </c>
      <c r="D84" s="83" t="s">
        <v>147</v>
      </c>
      <c r="E84" s="83" t="s">
        <v>148</v>
      </c>
      <c r="F84" s="83">
        <v>4</v>
      </c>
      <c r="G84" s="83" t="s">
        <v>16</v>
      </c>
      <c r="H84" s="83">
        <v>1</v>
      </c>
      <c r="I84" s="94">
        <f t="shared" si="1"/>
        <v>12.5</v>
      </c>
      <c r="J84" s="95" t="s">
        <v>1451</v>
      </c>
    </row>
    <row r="85" spans="1:10" x14ac:dyDescent="0.25">
      <c r="A85" s="84">
        <v>79</v>
      </c>
      <c r="B85" s="83" t="s">
        <v>127</v>
      </c>
      <c r="C85" s="83" t="s">
        <v>149</v>
      </c>
      <c r="D85" s="83" t="s">
        <v>150</v>
      </c>
      <c r="E85" s="83" t="s">
        <v>151</v>
      </c>
      <c r="F85" s="83">
        <v>4</v>
      </c>
      <c r="G85" s="85" t="s">
        <v>16</v>
      </c>
      <c r="H85" s="83">
        <v>1</v>
      </c>
      <c r="I85" s="94">
        <f t="shared" si="1"/>
        <v>12.5</v>
      </c>
      <c r="J85" s="95" t="s">
        <v>1451</v>
      </c>
    </row>
    <row r="86" spans="1:10" x14ac:dyDescent="0.25">
      <c r="A86" s="84">
        <v>80</v>
      </c>
      <c r="B86" s="83" t="s">
        <v>127</v>
      </c>
      <c r="C86" s="83" t="s">
        <v>152</v>
      </c>
      <c r="D86" s="83" t="s">
        <v>150</v>
      </c>
      <c r="E86" s="83" t="s">
        <v>148</v>
      </c>
      <c r="F86" s="83">
        <v>4</v>
      </c>
      <c r="G86" s="83" t="s">
        <v>16</v>
      </c>
      <c r="H86" s="83">
        <v>1</v>
      </c>
      <c r="I86" s="94">
        <f t="shared" si="1"/>
        <v>12.5</v>
      </c>
      <c r="J86" s="95" t="s">
        <v>1451</v>
      </c>
    </row>
    <row r="87" spans="1:10" x14ac:dyDescent="0.25">
      <c r="A87" s="84">
        <v>81</v>
      </c>
      <c r="B87" s="83" t="s">
        <v>127</v>
      </c>
      <c r="C87" s="83" t="s">
        <v>153</v>
      </c>
      <c r="D87" s="83" t="s">
        <v>154</v>
      </c>
      <c r="E87" s="83" t="s">
        <v>138</v>
      </c>
      <c r="F87" s="83">
        <v>4</v>
      </c>
      <c r="G87" s="83" t="s">
        <v>16</v>
      </c>
      <c r="H87" s="83">
        <v>1</v>
      </c>
      <c r="I87" s="94">
        <f t="shared" si="1"/>
        <v>12.5</v>
      </c>
      <c r="J87" s="95" t="s">
        <v>1451</v>
      </c>
    </row>
    <row r="88" spans="1:10" x14ac:dyDescent="0.25">
      <c r="A88" s="84">
        <v>82</v>
      </c>
      <c r="B88" s="83" t="s">
        <v>127</v>
      </c>
      <c r="C88" s="83" t="s">
        <v>155</v>
      </c>
      <c r="D88" s="83" t="s">
        <v>64</v>
      </c>
      <c r="E88" s="83" t="s">
        <v>68</v>
      </c>
      <c r="F88" s="83">
        <v>4</v>
      </c>
      <c r="G88" s="83" t="s">
        <v>16</v>
      </c>
      <c r="H88" s="83">
        <v>1</v>
      </c>
      <c r="I88" s="94">
        <f t="shared" si="1"/>
        <v>12.5</v>
      </c>
      <c r="J88" s="95" t="s">
        <v>1451</v>
      </c>
    </row>
    <row r="89" spans="1:10" x14ac:dyDescent="0.25">
      <c r="A89" s="84">
        <v>83</v>
      </c>
      <c r="B89" s="83" t="s">
        <v>127</v>
      </c>
      <c r="C89" s="83" t="s">
        <v>156</v>
      </c>
      <c r="D89" s="90" t="s">
        <v>157</v>
      </c>
      <c r="E89" s="90" t="s">
        <v>158</v>
      </c>
      <c r="F89" s="83">
        <v>4</v>
      </c>
      <c r="G89" s="83" t="s">
        <v>16</v>
      </c>
      <c r="H89" s="83">
        <v>1</v>
      </c>
      <c r="I89" s="94">
        <f t="shared" si="1"/>
        <v>12.5</v>
      </c>
      <c r="J89" s="95" t="s">
        <v>1451</v>
      </c>
    </row>
    <row r="90" spans="1:10" x14ac:dyDescent="0.25">
      <c r="A90" s="84">
        <v>84</v>
      </c>
      <c r="B90" s="83" t="s">
        <v>127</v>
      </c>
      <c r="C90" s="83" t="s">
        <v>159</v>
      </c>
      <c r="D90" s="83" t="s">
        <v>160</v>
      </c>
      <c r="E90" s="83" t="s">
        <v>151</v>
      </c>
      <c r="F90" s="83">
        <v>4</v>
      </c>
      <c r="G90" s="87" t="s">
        <v>16</v>
      </c>
      <c r="H90" s="84">
        <v>1</v>
      </c>
      <c r="I90" s="94">
        <f t="shared" si="1"/>
        <v>12.5</v>
      </c>
      <c r="J90" s="95" t="s">
        <v>1451</v>
      </c>
    </row>
    <row r="91" spans="1:10" x14ac:dyDescent="0.25">
      <c r="A91" s="84">
        <v>85</v>
      </c>
      <c r="B91" s="83" t="s">
        <v>127</v>
      </c>
      <c r="C91" s="83" t="s">
        <v>161</v>
      </c>
      <c r="D91" s="83" t="s">
        <v>162</v>
      </c>
      <c r="E91" s="83" t="s">
        <v>163</v>
      </c>
      <c r="F91" s="83">
        <v>4</v>
      </c>
      <c r="G91" s="83" t="s">
        <v>16</v>
      </c>
      <c r="H91" s="83">
        <v>1</v>
      </c>
      <c r="I91" s="94">
        <f t="shared" si="1"/>
        <v>12.5</v>
      </c>
      <c r="J91" s="95" t="s">
        <v>1451</v>
      </c>
    </row>
    <row r="92" spans="1:10" x14ac:dyDescent="0.25">
      <c r="A92" s="84">
        <v>86</v>
      </c>
      <c r="B92" s="83" t="s">
        <v>127</v>
      </c>
      <c r="C92" s="83" t="s">
        <v>164</v>
      </c>
      <c r="D92" s="83" t="s">
        <v>165</v>
      </c>
      <c r="E92" s="83" t="s">
        <v>166</v>
      </c>
      <c r="F92" s="83">
        <v>4</v>
      </c>
      <c r="G92" s="83" t="s">
        <v>16</v>
      </c>
      <c r="H92" s="83">
        <v>1</v>
      </c>
      <c r="I92" s="94">
        <f t="shared" si="1"/>
        <v>12.5</v>
      </c>
      <c r="J92" s="95" t="s">
        <v>1451</v>
      </c>
    </row>
    <row r="93" spans="1:10" x14ac:dyDescent="0.25">
      <c r="A93" s="84">
        <v>87</v>
      </c>
      <c r="B93" s="83" t="s">
        <v>127</v>
      </c>
      <c r="C93" s="83" t="s">
        <v>156</v>
      </c>
      <c r="D93" s="83" t="s">
        <v>109</v>
      </c>
      <c r="E93" s="83" t="s">
        <v>166</v>
      </c>
      <c r="F93" s="83">
        <v>4</v>
      </c>
      <c r="G93" s="83" t="s">
        <v>16</v>
      </c>
      <c r="H93" s="83">
        <v>1</v>
      </c>
      <c r="I93" s="94">
        <f t="shared" si="1"/>
        <v>12.5</v>
      </c>
      <c r="J93" s="95" t="s">
        <v>1451</v>
      </c>
    </row>
    <row r="94" spans="1:10" x14ac:dyDescent="0.25">
      <c r="A94" s="84">
        <v>88</v>
      </c>
      <c r="B94" s="83" t="s">
        <v>127</v>
      </c>
      <c r="C94" s="83" t="s">
        <v>167</v>
      </c>
      <c r="D94" s="83" t="s">
        <v>168</v>
      </c>
      <c r="E94" s="83" t="s">
        <v>169</v>
      </c>
      <c r="F94" s="83">
        <v>4</v>
      </c>
      <c r="G94" s="83" t="s">
        <v>16</v>
      </c>
      <c r="H94" s="84">
        <v>1</v>
      </c>
      <c r="I94" s="94">
        <f t="shared" si="1"/>
        <v>12.5</v>
      </c>
      <c r="J94" s="95" t="s">
        <v>1451</v>
      </c>
    </row>
    <row r="95" spans="1:10" x14ac:dyDescent="0.25">
      <c r="A95" s="84">
        <v>89</v>
      </c>
      <c r="B95" s="83" t="s">
        <v>127</v>
      </c>
      <c r="C95" s="83" t="s">
        <v>170</v>
      </c>
      <c r="D95" s="83" t="s">
        <v>162</v>
      </c>
      <c r="E95" s="83" t="s">
        <v>132</v>
      </c>
      <c r="F95" s="83">
        <v>4</v>
      </c>
      <c r="G95" s="87" t="s">
        <v>16</v>
      </c>
      <c r="H95" s="84">
        <v>1</v>
      </c>
      <c r="I95" s="94">
        <f t="shared" si="1"/>
        <v>12.5</v>
      </c>
      <c r="J95" s="95" t="s">
        <v>1451</v>
      </c>
    </row>
    <row r="96" spans="1:10" x14ac:dyDescent="0.25">
      <c r="A96" s="84">
        <v>90</v>
      </c>
      <c r="B96" s="83" t="s">
        <v>127</v>
      </c>
      <c r="C96" s="83" t="s">
        <v>171</v>
      </c>
      <c r="D96" s="83" t="s">
        <v>172</v>
      </c>
      <c r="E96" s="83" t="s">
        <v>138</v>
      </c>
      <c r="F96" s="83">
        <v>4</v>
      </c>
      <c r="G96" s="83" t="s">
        <v>16</v>
      </c>
      <c r="H96" s="83">
        <v>1</v>
      </c>
      <c r="I96" s="94">
        <f t="shared" si="1"/>
        <v>12.5</v>
      </c>
      <c r="J96" s="95" t="s">
        <v>1451</v>
      </c>
    </row>
    <row r="97" spans="1:10" x14ac:dyDescent="0.25">
      <c r="A97" s="84">
        <v>91</v>
      </c>
      <c r="B97" s="83" t="s">
        <v>127</v>
      </c>
      <c r="C97" s="83" t="s">
        <v>173</v>
      </c>
      <c r="D97" s="83" t="s">
        <v>174</v>
      </c>
      <c r="E97" s="83" t="s">
        <v>175</v>
      </c>
      <c r="F97" s="83">
        <v>4</v>
      </c>
      <c r="G97" s="83" t="s">
        <v>16</v>
      </c>
      <c r="H97" s="83">
        <v>1</v>
      </c>
      <c r="I97" s="94">
        <f t="shared" si="1"/>
        <v>12.5</v>
      </c>
      <c r="J97" s="95" t="s">
        <v>1451</v>
      </c>
    </row>
    <row r="98" spans="1:10" x14ac:dyDescent="0.25">
      <c r="A98" s="84">
        <v>92</v>
      </c>
      <c r="B98" s="83" t="s">
        <v>127</v>
      </c>
      <c r="C98" s="83" t="s">
        <v>176</v>
      </c>
      <c r="D98" s="84" t="s">
        <v>109</v>
      </c>
      <c r="E98" s="84" t="s">
        <v>177</v>
      </c>
      <c r="F98" s="83">
        <v>4</v>
      </c>
      <c r="G98" s="84" t="s">
        <v>16</v>
      </c>
      <c r="H98" s="87">
        <v>1</v>
      </c>
      <c r="I98" s="94">
        <f t="shared" si="1"/>
        <v>12.5</v>
      </c>
      <c r="J98" s="95" t="s">
        <v>1451</v>
      </c>
    </row>
    <row r="99" spans="1:10" x14ac:dyDescent="0.25">
      <c r="A99" s="84">
        <v>93</v>
      </c>
      <c r="B99" s="83" t="s">
        <v>127</v>
      </c>
      <c r="C99" s="83" t="s">
        <v>178</v>
      </c>
      <c r="D99" s="83" t="s">
        <v>157</v>
      </c>
      <c r="E99" s="83" t="s">
        <v>179</v>
      </c>
      <c r="F99" s="83">
        <v>4</v>
      </c>
      <c r="G99" s="83" t="s">
        <v>16</v>
      </c>
      <c r="H99" s="83">
        <v>1</v>
      </c>
      <c r="I99" s="94">
        <f t="shared" si="1"/>
        <v>12.5</v>
      </c>
      <c r="J99" s="95" t="s">
        <v>1451</v>
      </c>
    </row>
    <row r="100" spans="1:10" x14ac:dyDescent="0.25">
      <c r="A100" s="84">
        <v>94</v>
      </c>
      <c r="B100" s="83" t="s">
        <v>127</v>
      </c>
      <c r="C100" s="83" t="s">
        <v>180</v>
      </c>
      <c r="D100" s="83" t="s">
        <v>181</v>
      </c>
      <c r="E100" s="83" t="s">
        <v>182</v>
      </c>
      <c r="F100" s="83">
        <v>4</v>
      </c>
      <c r="G100" s="83" t="s">
        <v>15</v>
      </c>
      <c r="H100" s="83">
        <v>1</v>
      </c>
      <c r="I100" s="94">
        <f t="shared" si="1"/>
        <v>12.5</v>
      </c>
      <c r="J100" s="95" t="s">
        <v>1451</v>
      </c>
    </row>
    <row r="101" spans="1:10" x14ac:dyDescent="0.25">
      <c r="A101" s="84">
        <v>95</v>
      </c>
      <c r="B101" s="83" t="s">
        <v>127</v>
      </c>
      <c r="C101" s="83" t="s">
        <v>183</v>
      </c>
      <c r="D101" s="83" t="s">
        <v>157</v>
      </c>
      <c r="E101" s="83" t="s">
        <v>184</v>
      </c>
      <c r="F101" s="83">
        <v>4</v>
      </c>
      <c r="G101" s="83" t="s">
        <v>16</v>
      </c>
      <c r="H101" s="83">
        <v>1</v>
      </c>
      <c r="I101" s="94">
        <f t="shared" si="1"/>
        <v>12.5</v>
      </c>
      <c r="J101" s="95" t="s">
        <v>1451</v>
      </c>
    </row>
    <row r="102" spans="1:10" x14ac:dyDescent="0.25">
      <c r="A102" s="84">
        <v>96</v>
      </c>
      <c r="B102" s="83" t="s">
        <v>127</v>
      </c>
      <c r="C102" s="83" t="s">
        <v>185</v>
      </c>
      <c r="D102" s="83" t="s">
        <v>100</v>
      </c>
      <c r="E102" s="83" t="s">
        <v>186</v>
      </c>
      <c r="F102" s="83">
        <v>4</v>
      </c>
      <c r="G102" s="83" t="s">
        <v>16</v>
      </c>
      <c r="H102" s="83">
        <v>1</v>
      </c>
      <c r="I102" s="94">
        <f t="shared" si="1"/>
        <v>12.5</v>
      </c>
      <c r="J102" s="95" t="s">
        <v>1451</v>
      </c>
    </row>
    <row r="103" spans="1:10" x14ac:dyDescent="0.25">
      <c r="A103" s="84">
        <v>97</v>
      </c>
      <c r="B103" s="83" t="s">
        <v>127</v>
      </c>
      <c r="C103" s="83" t="s">
        <v>187</v>
      </c>
      <c r="D103" s="83" t="s">
        <v>88</v>
      </c>
      <c r="E103" s="83" t="s">
        <v>188</v>
      </c>
      <c r="F103" s="83">
        <v>4</v>
      </c>
      <c r="G103" s="98" t="s">
        <v>15</v>
      </c>
      <c r="H103" s="83">
        <v>1</v>
      </c>
      <c r="I103" s="94">
        <f t="shared" si="1"/>
        <v>12.5</v>
      </c>
      <c r="J103" s="95" t="s">
        <v>1451</v>
      </c>
    </row>
    <row r="104" spans="1:10" x14ac:dyDescent="0.25">
      <c r="A104" s="84">
        <v>98</v>
      </c>
      <c r="B104" s="83" t="s">
        <v>127</v>
      </c>
      <c r="C104" s="83" t="s">
        <v>189</v>
      </c>
      <c r="D104" s="83" t="s">
        <v>190</v>
      </c>
      <c r="E104" s="83" t="s">
        <v>191</v>
      </c>
      <c r="F104" s="83">
        <v>4</v>
      </c>
      <c r="G104" s="83" t="s">
        <v>16</v>
      </c>
      <c r="H104" s="84">
        <v>1</v>
      </c>
      <c r="I104" s="94">
        <f t="shared" si="1"/>
        <v>12.5</v>
      </c>
      <c r="J104" s="95" t="s">
        <v>1451</v>
      </c>
    </row>
    <row r="105" spans="1:10" x14ac:dyDescent="0.25">
      <c r="A105" s="84">
        <v>99</v>
      </c>
      <c r="B105" s="83" t="s">
        <v>127</v>
      </c>
      <c r="C105" s="83" t="s">
        <v>192</v>
      </c>
      <c r="D105" s="83" t="s">
        <v>109</v>
      </c>
      <c r="E105" s="83" t="s">
        <v>138</v>
      </c>
      <c r="F105" s="83">
        <v>4</v>
      </c>
      <c r="G105" s="83" t="s">
        <v>16</v>
      </c>
      <c r="H105" s="83">
        <v>1</v>
      </c>
      <c r="I105" s="94">
        <f t="shared" si="1"/>
        <v>12.5</v>
      </c>
      <c r="J105" s="95" t="s">
        <v>1451</v>
      </c>
    </row>
    <row r="106" spans="1:10" x14ac:dyDescent="0.25">
      <c r="A106" s="84">
        <v>100</v>
      </c>
      <c r="B106" s="88" t="s">
        <v>476</v>
      </c>
      <c r="C106" s="83" t="s">
        <v>491</v>
      </c>
      <c r="D106" s="83" t="s">
        <v>492</v>
      </c>
      <c r="E106" s="83" t="s">
        <v>258</v>
      </c>
      <c r="F106" s="83" t="s">
        <v>389</v>
      </c>
      <c r="G106" s="83" t="s">
        <v>15</v>
      </c>
      <c r="H106" s="83">
        <v>1</v>
      </c>
      <c r="I106" s="94">
        <f t="shared" si="1"/>
        <v>12.5</v>
      </c>
      <c r="J106" s="95" t="s">
        <v>1451</v>
      </c>
    </row>
    <row r="107" spans="1:10" x14ac:dyDescent="0.25">
      <c r="A107" s="84">
        <v>101</v>
      </c>
      <c r="B107" s="83" t="s">
        <v>566</v>
      </c>
      <c r="C107" s="83" t="s">
        <v>569</v>
      </c>
      <c r="D107" s="84" t="s">
        <v>30</v>
      </c>
      <c r="E107" s="84" t="s">
        <v>570</v>
      </c>
      <c r="F107" s="83" t="s">
        <v>380</v>
      </c>
      <c r="G107" s="84" t="s">
        <v>16</v>
      </c>
      <c r="H107" s="84">
        <v>1</v>
      </c>
      <c r="I107" s="94">
        <f t="shared" si="1"/>
        <v>12.5</v>
      </c>
      <c r="J107" s="95" t="s">
        <v>1451</v>
      </c>
    </row>
    <row r="108" spans="1:10" x14ac:dyDescent="0.25">
      <c r="A108" s="84">
        <v>102</v>
      </c>
      <c r="B108" s="83" t="s">
        <v>566</v>
      </c>
      <c r="C108" s="83" t="s">
        <v>571</v>
      </c>
      <c r="D108" s="84" t="s">
        <v>42</v>
      </c>
      <c r="E108" s="84" t="s">
        <v>572</v>
      </c>
      <c r="F108" s="83" t="s">
        <v>386</v>
      </c>
      <c r="G108" s="84" t="s">
        <v>16</v>
      </c>
      <c r="H108" s="84">
        <v>1</v>
      </c>
      <c r="I108" s="94">
        <f t="shared" si="1"/>
        <v>12.5</v>
      </c>
      <c r="J108" s="95" t="s">
        <v>1451</v>
      </c>
    </row>
    <row r="109" spans="1:10" x14ac:dyDescent="0.25">
      <c r="A109" s="84">
        <v>103</v>
      </c>
      <c r="B109" s="83" t="s">
        <v>566</v>
      </c>
      <c r="C109" s="83" t="s">
        <v>573</v>
      </c>
      <c r="D109" s="84" t="s">
        <v>574</v>
      </c>
      <c r="E109" s="84" t="s">
        <v>268</v>
      </c>
      <c r="F109" s="83" t="s">
        <v>386</v>
      </c>
      <c r="G109" s="84" t="s">
        <v>15</v>
      </c>
      <c r="H109" s="84">
        <v>1</v>
      </c>
      <c r="I109" s="94">
        <f t="shared" si="1"/>
        <v>12.5</v>
      </c>
      <c r="J109" s="95" t="s">
        <v>1451</v>
      </c>
    </row>
    <row r="110" spans="1:10" x14ac:dyDescent="0.25">
      <c r="A110" s="84">
        <v>104</v>
      </c>
      <c r="B110" s="83" t="s">
        <v>626</v>
      </c>
      <c r="C110" s="83" t="s">
        <v>628</v>
      </c>
      <c r="D110" s="84" t="s">
        <v>629</v>
      </c>
      <c r="E110" s="84" t="s">
        <v>358</v>
      </c>
      <c r="F110" s="83" t="s">
        <v>380</v>
      </c>
      <c r="G110" s="84" t="s">
        <v>15</v>
      </c>
      <c r="H110" s="84">
        <v>1</v>
      </c>
      <c r="I110" s="94">
        <f t="shared" si="1"/>
        <v>12.5</v>
      </c>
      <c r="J110" s="95" t="s">
        <v>1451</v>
      </c>
    </row>
    <row r="111" spans="1:10" x14ac:dyDescent="0.25">
      <c r="A111" s="84">
        <v>105</v>
      </c>
      <c r="B111" s="83" t="s">
        <v>626</v>
      </c>
      <c r="C111" s="83" t="s">
        <v>630</v>
      </c>
      <c r="D111" s="84" t="s">
        <v>631</v>
      </c>
      <c r="E111" s="84" t="s">
        <v>488</v>
      </c>
      <c r="F111" s="83" t="s">
        <v>363</v>
      </c>
      <c r="G111" s="84" t="s">
        <v>15</v>
      </c>
      <c r="H111" s="84">
        <v>1</v>
      </c>
      <c r="I111" s="94">
        <f t="shared" si="1"/>
        <v>12.5</v>
      </c>
      <c r="J111" s="95" t="s">
        <v>1451</v>
      </c>
    </row>
    <row r="112" spans="1:10" x14ac:dyDescent="0.25">
      <c r="A112" s="84">
        <v>106</v>
      </c>
      <c r="B112" s="83" t="s">
        <v>760</v>
      </c>
      <c r="C112" s="83" t="s">
        <v>764</v>
      </c>
      <c r="D112" s="83" t="s">
        <v>98</v>
      </c>
      <c r="E112" s="83" t="s">
        <v>188</v>
      </c>
      <c r="F112" s="83">
        <v>4</v>
      </c>
      <c r="G112" s="83" t="s">
        <v>15</v>
      </c>
      <c r="H112" s="83">
        <v>1</v>
      </c>
      <c r="I112" s="94">
        <f t="shared" si="1"/>
        <v>12.5</v>
      </c>
      <c r="J112" s="95" t="s">
        <v>1451</v>
      </c>
    </row>
    <row r="113" spans="1:10" x14ac:dyDescent="0.25">
      <c r="A113" s="84">
        <v>107</v>
      </c>
      <c r="B113" s="83" t="s">
        <v>767</v>
      </c>
      <c r="C113" s="86" t="s">
        <v>768</v>
      </c>
      <c r="D113" s="86" t="s">
        <v>769</v>
      </c>
      <c r="E113" s="86" t="s">
        <v>179</v>
      </c>
      <c r="F113" s="83">
        <v>4</v>
      </c>
      <c r="G113" s="84" t="s">
        <v>16</v>
      </c>
      <c r="H113" s="84">
        <v>1</v>
      </c>
      <c r="I113" s="94">
        <f t="shared" si="1"/>
        <v>12.5</v>
      </c>
      <c r="J113" s="95" t="s">
        <v>1451</v>
      </c>
    </row>
    <row r="114" spans="1:10" x14ac:dyDescent="0.25">
      <c r="A114" s="84">
        <v>108</v>
      </c>
      <c r="B114" s="83" t="s">
        <v>767</v>
      </c>
      <c r="C114" s="86" t="s">
        <v>770</v>
      </c>
      <c r="D114" s="86" t="s">
        <v>771</v>
      </c>
      <c r="E114" s="86" t="s">
        <v>772</v>
      </c>
      <c r="F114" s="83">
        <v>4</v>
      </c>
      <c r="G114" s="84" t="s">
        <v>15</v>
      </c>
      <c r="H114" s="84">
        <v>1</v>
      </c>
      <c r="I114" s="94">
        <f t="shared" si="1"/>
        <v>12.5</v>
      </c>
      <c r="J114" s="95" t="s">
        <v>1451</v>
      </c>
    </row>
    <row r="115" spans="1:10" x14ac:dyDescent="0.25">
      <c r="A115" s="84">
        <v>109</v>
      </c>
      <c r="B115" s="83" t="s">
        <v>767</v>
      </c>
      <c r="C115" s="86" t="s">
        <v>773</v>
      </c>
      <c r="D115" s="86" t="s">
        <v>774</v>
      </c>
      <c r="E115" s="86" t="s">
        <v>258</v>
      </c>
      <c r="F115" s="83">
        <v>4</v>
      </c>
      <c r="G115" s="84" t="s">
        <v>15</v>
      </c>
      <c r="H115" s="84">
        <v>1</v>
      </c>
      <c r="I115" s="94">
        <f t="shared" si="1"/>
        <v>12.5</v>
      </c>
      <c r="J115" s="95" t="s">
        <v>1451</v>
      </c>
    </row>
    <row r="116" spans="1:10" x14ac:dyDescent="0.25">
      <c r="A116" s="84">
        <v>110</v>
      </c>
      <c r="B116" s="83" t="s">
        <v>767</v>
      </c>
      <c r="C116" s="86" t="s">
        <v>776</v>
      </c>
      <c r="D116" s="86" t="s">
        <v>777</v>
      </c>
      <c r="E116" s="86" t="s">
        <v>778</v>
      </c>
      <c r="F116" s="83">
        <v>4</v>
      </c>
      <c r="G116" s="84" t="s">
        <v>15</v>
      </c>
      <c r="H116" s="84">
        <v>1</v>
      </c>
      <c r="I116" s="94">
        <f t="shared" si="1"/>
        <v>12.5</v>
      </c>
      <c r="J116" s="95" t="s">
        <v>1451</v>
      </c>
    </row>
    <row r="117" spans="1:10" x14ac:dyDescent="0.25">
      <c r="A117" s="84">
        <v>111</v>
      </c>
      <c r="B117" s="83" t="s">
        <v>767</v>
      </c>
      <c r="C117" s="86" t="s">
        <v>781</v>
      </c>
      <c r="D117" s="86" t="s">
        <v>782</v>
      </c>
      <c r="E117" s="86" t="s">
        <v>276</v>
      </c>
      <c r="F117" s="83">
        <v>4</v>
      </c>
      <c r="G117" s="84" t="s">
        <v>15</v>
      </c>
      <c r="H117" s="84">
        <v>1</v>
      </c>
      <c r="I117" s="94">
        <f t="shared" si="1"/>
        <v>12.5</v>
      </c>
      <c r="J117" s="95" t="s">
        <v>1451</v>
      </c>
    </row>
    <row r="118" spans="1:10" x14ac:dyDescent="0.25">
      <c r="A118" s="84">
        <v>112</v>
      </c>
      <c r="B118" s="83" t="s">
        <v>767</v>
      </c>
      <c r="C118" s="86" t="s">
        <v>791</v>
      </c>
      <c r="D118" s="86" t="s">
        <v>792</v>
      </c>
      <c r="E118" s="86" t="s">
        <v>392</v>
      </c>
      <c r="F118" s="83">
        <v>4</v>
      </c>
      <c r="G118" s="83" t="s">
        <v>16</v>
      </c>
      <c r="H118" s="83">
        <v>1</v>
      </c>
      <c r="I118" s="94">
        <f t="shared" si="1"/>
        <v>12.5</v>
      </c>
      <c r="J118" s="95" t="s">
        <v>1451</v>
      </c>
    </row>
    <row r="119" spans="1:10" x14ac:dyDescent="0.25">
      <c r="A119" s="84">
        <v>113</v>
      </c>
      <c r="B119" s="83" t="s">
        <v>767</v>
      </c>
      <c r="C119" s="86" t="s">
        <v>793</v>
      </c>
      <c r="D119" s="86" t="s">
        <v>794</v>
      </c>
      <c r="E119" s="86" t="s">
        <v>237</v>
      </c>
      <c r="F119" s="83">
        <v>4</v>
      </c>
      <c r="G119" s="83" t="s">
        <v>15</v>
      </c>
      <c r="H119" s="83">
        <v>1</v>
      </c>
      <c r="I119" s="94">
        <f t="shared" si="1"/>
        <v>12.5</v>
      </c>
      <c r="J119" s="95" t="s">
        <v>1451</v>
      </c>
    </row>
    <row r="120" spans="1:10" x14ac:dyDescent="0.25">
      <c r="A120" s="84">
        <v>114</v>
      </c>
      <c r="B120" s="83" t="s">
        <v>767</v>
      </c>
      <c r="C120" s="86" t="s">
        <v>797</v>
      </c>
      <c r="D120" s="86" t="s">
        <v>798</v>
      </c>
      <c r="E120" s="86" t="s">
        <v>416</v>
      </c>
      <c r="F120" s="83">
        <v>4</v>
      </c>
      <c r="G120" s="84" t="s">
        <v>15</v>
      </c>
      <c r="H120" s="84">
        <v>1</v>
      </c>
      <c r="I120" s="94">
        <f t="shared" si="1"/>
        <v>12.5</v>
      </c>
      <c r="J120" s="95" t="s">
        <v>1451</v>
      </c>
    </row>
    <row r="121" spans="1:10" x14ac:dyDescent="0.25">
      <c r="A121" s="84">
        <v>115</v>
      </c>
      <c r="B121" s="83" t="s">
        <v>854</v>
      </c>
      <c r="C121" s="83" t="s">
        <v>859</v>
      </c>
      <c r="D121" s="83" t="s">
        <v>67</v>
      </c>
      <c r="E121" s="83" t="s">
        <v>377</v>
      </c>
      <c r="F121" s="83">
        <v>4</v>
      </c>
      <c r="G121" s="85" t="s">
        <v>16</v>
      </c>
      <c r="H121" s="83">
        <v>1</v>
      </c>
      <c r="I121" s="94">
        <f t="shared" si="1"/>
        <v>12.5</v>
      </c>
      <c r="J121" s="95" t="s">
        <v>1451</v>
      </c>
    </row>
    <row r="122" spans="1:10" x14ac:dyDescent="0.25">
      <c r="A122" s="84">
        <v>116</v>
      </c>
      <c r="B122" s="83" t="s">
        <v>854</v>
      </c>
      <c r="C122" s="83" t="s">
        <v>863</v>
      </c>
      <c r="D122" s="83" t="s">
        <v>154</v>
      </c>
      <c r="E122" s="83" t="s">
        <v>303</v>
      </c>
      <c r="F122" s="83">
        <v>4</v>
      </c>
      <c r="G122" s="83" t="s">
        <v>16</v>
      </c>
      <c r="H122" s="83">
        <v>1</v>
      </c>
      <c r="I122" s="94">
        <f t="shared" si="1"/>
        <v>12.5</v>
      </c>
      <c r="J122" s="95" t="s">
        <v>1451</v>
      </c>
    </row>
    <row r="123" spans="1:10" x14ac:dyDescent="0.25">
      <c r="A123" s="84">
        <v>117</v>
      </c>
      <c r="B123" s="83" t="s">
        <v>854</v>
      </c>
      <c r="C123" s="83" t="s">
        <v>864</v>
      </c>
      <c r="D123" s="83" t="s">
        <v>46</v>
      </c>
      <c r="E123" s="83" t="s">
        <v>282</v>
      </c>
      <c r="F123" s="83">
        <v>4</v>
      </c>
      <c r="G123" s="83" t="s">
        <v>15</v>
      </c>
      <c r="H123" s="83">
        <v>1</v>
      </c>
      <c r="I123" s="94">
        <f t="shared" si="1"/>
        <v>12.5</v>
      </c>
      <c r="J123" s="95" t="s">
        <v>1451</v>
      </c>
    </row>
    <row r="124" spans="1:10" x14ac:dyDescent="0.25">
      <c r="A124" s="84">
        <v>118</v>
      </c>
      <c r="B124" s="83" t="s">
        <v>946</v>
      </c>
      <c r="C124" s="83" t="s">
        <v>954</v>
      </c>
      <c r="D124" s="88" t="s">
        <v>955</v>
      </c>
      <c r="E124" s="88" t="s">
        <v>272</v>
      </c>
      <c r="F124" s="83" t="s">
        <v>953</v>
      </c>
      <c r="G124" s="88" t="s">
        <v>15</v>
      </c>
      <c r="H124" s="88">
        <v>1</v>
      </c>
      <c r="I124" s="94">
        <f t="shared" si="1"/>
        <v>12.5</v>
      </c>
      <c r="J124" s="95" t="s">
        <v>1451</v>
      </c>
    </row>
    <row r="125" spans="1:10" x14ac:dyDescent="0.25">
      <c r="A125" s="84">
        <v>119</v>
      </c>
      <c r="B125" s="83" t="s">
        <v>946</v>
      </c>
      <c r="C125" s="83" t="s">
        <v>958</v>
      </c>
      <c r="D125" s="88" t="s">
        <v>959</v>
      </c>
      <c r="E125" s="88" t="s">
        <v>960</v>
      </c>
      <c r="F125" s="83" t="s">
        <v>953</v>
      </c>
      <c r="G125" s="88" t="s">
        <v>15</v>
      </c>
      <c r="H125" s="88">
        <v>1</v>
      </c>
      <c r="I125" s="94">
        <f t="shared" si="1"/>
        <v>12.5</v>
      </c>
      <c r="J125" s="95" t="s">
        <v>1451</v>
      </c>
    </row>
    <row r="126" spans="1:10" x14ac:dyDescent="0.25">
      <c r="A126" s="84">
        <v>120</v>
      </c>
      <c r="B126" s="83" t="s">
        <v>946</v>
      </c>
      <c r="C126" s="83" t="s">
        <v>961</v>
      </c>
      <c r="D126" s="88" t="s">
        <v>509</v>
      </c>
      <c r="E126" s="88" t="s">
        <v>166</v>
      </c>
      <c r="F126" s="83" t="s">
        <v>953</v>
      </c>
      <c r="G126" s="88" t="s">
        <v>16</v>
      </c>
      <c r="H126" s="88">
        <v>1</v>
      </c>
      <c r="I126" s="94">
        <f t="shared" si="1"/>
        <v>12.5</v>
      </c>
      <c r="J126" s="95" t="s">
        <v>1451</v>
      </c>
    </row>
    <row r="127" spans="1:10" x14ac:dyDescent="0.25">
      <c r="A127" s="84">
        <v>121</v>
      </c>
      <c r="B127" s="83" t="s">
        <v>946</v>
      </c>
      <c r="C127" s="83" t="s">
        <v>964</v>
      </c>
      <c r="D127" s="88" t="s">
        <v>965</v>
      </c>
      <c r="E127" s="88" t="s">
        <v>143</v>
      </c>
      <c r="F127" s="83" t="s">
        <v>953</v>
      </c>
      <c r="G127" s="88" t="s">
        <v>15</v>
      </c>
      <c r="H127" s="88">
        <v>1</v>
      </c>
      <c r="I127" s="94">
        <f t="shared" si="1"/>
        <v>12.5</v>
      </c>
      <c r="J127" s="95" t="s">
        <v>1451</v>
      </c>
    </row>
    <row r="128" spans="1:10" x14ac:dyDescent="0.25">
      <c r="A128" s="84">
        <v>122</v>
      </c>
      <c r="B128" s="83" t="s">
        <v>946</v>
      </c>
      <c r="C128" s="83" t="s">
        <v>968</v>
      </c>
      <c r="D128" s="88" t="s">
        <v>969</v>
      </c>
      <c r="E128" s="88" t="s">
        <v>166</v>
      </c>
      <c r="F128" s="83" t="s">
        <v>953</v>
      </c>
      <c r="G128" s="88" t="s">
        <v>16</v>
      </c>
      <c r="H128" s="88">
        <v>1</v>
      </c>
      <c r="I128" s="94">
        <f t="shared" si="1"/>
        <v>12.5</v>
      </c>
      <c r="J128" s="95" t="s">
        <v>1451</v>
      </c>
    </row>
    <row r="129" spans="1:10" x14ac:dyDescent="0.25">
      <c r="A129" s="84">
        <v>123</v>
      </c>
      <c r="B129" s="83" t="s">
        <v>946</v>
      </c>
      <c r="C129" s="83" t="s">
        <v>970</v>
      </c>
      <c r="D129" s="83" t="s">
        <v>370</v>
      </c>
      <c r="E129" s="83" t="s">
        <v>132</v>
      </c>
      <c r="F129" s="83" t="s">
        <v>953</v>
      </c>
      <c r="G129" s="83" t="s">
        <v>16</v>
      </c>
      <c r="H129" s="83">
        <v>1</v>
      </c>
      <c r="I129" s="94">
        <f t="shared" si="1"/>
        <v>12.5</v>
      </c>
      <c r="J129" s="95" t="s">
        <v>1451</v>
      </c>
    </row>
    <row r="130" spans="1:10" x14ac:dyDescent="0.25">
      <c r="A130" s="84">
        <v>124</v>
      </c>
      <c r="B130" s="83" t="s">
        <v>946</v>
      </c>
      <c r="C130" s="83" t="s">
        <v>971</v>
      </c>
      <c r="D130" s="83" t="s">
        <v>972</v>
      </c>
      <c r="E130" s="83" t="s">
        <v>973</v>
      </c>
      <c r="F130" s="83" t="s">
        <v>953</v>
      </c>
      <c r="G130" s="83" t="s">
        <v>16</v>
      </c>
      <c r="H130" s="83">
        <v>1</v>
      </c>
      <c r="I130" s="94">
        <f t="shared" si="1"/>
        <v>12.5</v>
      </c>
      <c r="J130" s="95" t="s">
        <v>1451</v>
      </c>
    </row>
    <row r="131" spans="1:10" x14ac:dyDescent="0.25">
      <c r="A131" s="84">
        <v>125</v>
      </c>
      <c r="B131" s="83" t="s">
        <v>946</v>
      </c>
      <c r="C131" s="83" t="s">
        <v>975</v>
      </c>
      <c r="D131" s="83" t="s">
        <v>539</v>
      </c>
      <c r="E131" s="83" t="s">
        <v>462</v>
      </c>
      <c r="F131" s="83" t="s">
        <v>953</v>
      </c>
      <c r="G131" s="83" t="s">
        <v>16</v>
      </c>
      <c r="H131" s="83">
        <v>1</v>
      </c>
      <c r="I131" s="94">
        <f t="shared" si="1"/>
        <v>12.5</v>
      </c>
      <c r="J131" s="95" t="s">
        <v>1451</v>
      </c>
    </row>
    <row r="132" spans="1:10" x14ac:dyDescent="0.25">
      <c r="A132" s="84">
        <v>126</v>
      </c>
      <c r="B132" s="83" t="s">
        <v>946</v>
      </c>
      <c r="C132" s="88" t="s">
        <v>976</v>
      </c>
      <c r="D132" s="88" t="s">
        <v>623</v>
      </c>
      <c r="E132" s="88" t="s">
        <v>68</v>
      </c>
      <c r="F132" s="83" t="s">
        <v>953</v>
      </c>
      <c r="G132" s="88" t="s">
        <v>16</v>
      </c>
      <c r="H132" s="88">
        <v>1</v>
      </c>
      <c r="I132" s="94">
        <f t="shared" si="1"/>
        <v>12.5</v>
      </c>
      <c r="J132" s="95" t="s">
        <v>1451</v>
      </c>
    </row>
    <row r="133" spans="1:10" x14ac:dyDescent="0.25">
      <c r="A133" s="84">
        <v>127</v>
      </c>
      <c r="B133" s="83" t="s">
        <v>946</v>
      </c>
      <c r="C133" s="88" t="s">
        <v>978</v>
      </c>
      <c r="D133" s="88" t="s">
        <v>314</v>
      </c>
      <c r="E133" s="88" t="s">
        <v>130</v>
      </c>
      <c r="F133" s="83" t="s">
        <v>953</v>
      </c>
      <c r="G133" s="88" t="s">
        <v>15</v>
      </c>
      <c r="H133" s="88">
        <v>1</v>
      </c>
      <c r="I133" s="94">
        <f t="shared" si="1"/>
        <v>12.5</v>
      </c>
      <c r="J133" s="95" t="s">
        <v>1451</v>
      </c>
    </row>
    <row r="134" spans="1:10" x14ac:dyDescent="0.25">
      <c r="A134" s="84">
        <v>128</v>
      </c>
      <c r="B134" s="88" t="s">
        <v>946</v>
      </c>
      <c r="C134" s="88" t="s">
        <v>979</v>
      </c>
      <c r="D134" s="88" t="s">
        <v>521</v>
      </c>
      <c r="E134" s="88" t="s">
        <v>488</v>
      </c>
      <c r="F134" s="83" t="s">
        <v>953</v>
      </c>
      <c r="G134" s="88" t="s">
        <v>15</v>
      </c>
      <c r="H134" s="88">
        <v>1</v>
      </c>
      <c r="I134" s="94">
        <f t="shared" si="1"/>
        <v>12.5</v>
      </c>
      <c r="J134" s="95" t="s">
        <v>1451</v>
      </c>
    </row>
    <row r="135" spans="1:10" x14ac:dyDescent="0.25">
      <c r="A135" s="84">
        <v>129</v>
      </c>
      <c r="B135" s="88" t="s">
        <v>946</v>
      </c>
      <c r="C135" s="88" t="s">
        <v>987</v>
      </c>
      <c r="D135" s="88" t="s">
        <v>988</v>
      </c>
      <c r="E135" s="88" t="s">
        <v>84</v>
      </c>
      <c r="F135" s="83" t="s">
        <v>953</v>
      </c>
      <c r="G135" s="88" t="s">
        <v>16</v>
      </c>
      <c r="H135" s="88">
        <v>1</v>
      </c>
      <c r="I135" s="94">
        <f t="shared" si="1"/>
        <v>12.5</v>
      </c>
      <c r="J135" s="95" t="s">
        <v>1451</v>
      </c>
    </row>
    <row r="136" spans="1:10" ht="31.15" customHeight="1" x14ac:dyDescent="0.25">
      <c r="A136" s="84">
        <v>130</v>
      </c>
      <c r="B136" s="83" t="s">
        <v>1132</v>
      </c>
      <c r="C136" s="83" t="s">
        <v>1137</v>
      </c>
      <c r="D136" s="84" t="s">
        <v>602</v>
      </c>
      <c r="E136" s="84" t="s">
        <v>213</v>
      </c>
      <c r="F136" s="83" t="s">
        <v>1134</v>
      </c>
      <c r="G136" s="84" t="s">
        <v>1135</v>
      </c>
      <c r="H136" s="84">
        <v>1</v>
      </c>
      <c r="I136" s="94">
        <f t="shared" ref="I136:I199" si="2">H136/($D$5/100)</f>
        <v>12.5</v>
      </c>
      <c r="J136" s="95" t="s">
        <v>1451</v>
      </c>
    </row>
    <row r="137" spans="1:10" x14ac:dyDescent="0.25">
      <c r="A137" s="84">
        <v>131</v>
      </c>
      <c r="B137" s="83" t="s">
        <v>1141</v>
      </c>
      <c r="C137" s="91" t="s">
        <v>1165</v>
      </c>
      <c r="D137" s="91" t="s">
        <v>119</v>
      </c>
      <c r="E137" s="91" t="s">
        <v>151</v>
      </c>
      <c r="F137" s="83">
        <v>4</v>
      </c>
      <c r="G137" s="84" t="s">
        <v>16</v>
      </c>
      <c r="H137" s="84">
        <v>1</v>
      </c>
      <c r="I137" s="94">
        <f t="shared" si="2"/>
        <v>12.5</v>
      </c>
      <c r="J137" s="95" t="s">
        <v>1451</v>
      </c>
    </row>
    <row r="138" spans="1:10" x14ac:dyDescent="0.25">
      <c r="A138" s="84">
        <v>132</v>
      </c>
      <c r="B138" s="83" t="s">
        <v>1141</v>
      </c>
      <c r="C138" s="82" t="s">
        <v>1166</v>
      </c>
      <c r="D138" s="82" t="s">
        <v>1167</v>
      </c>
      <c r="E138" s="82" t="s">
        <v>132</v>
      </c>
      <c r="F138" s="83">
        <v>4</v>
      </c>
      <c r="G138" s="84" t="s">
        <v>16</v>
      </c>
      <c r="H138" s="84">
        <v>1</v>
      </c>
      <c r="I138" s="94">
        <f t="shared" si="2"/>
        <v>12.5</v>
      </c>
      <c r="J138" s="95" t="s">
        <v>1451</v>
      </c>
    </row>
    <row r="139" spans="1:10" x14ac:dyDescent="0.25">
      <c r="A139" s="84">
        <v>133</v>
      </c>
      <c r="B139" s="83" t="s">
        <v>1141</v>
      </c>
      <c r="C139" s="99" t="s">
        <v>1168</v>
      </c>
      <c r="D139" s="99" t="s">
        <v>100</v>
      </c>
      <c r="E139" s="99" t="s">
        <v>338</v>
      </c>
      <c r="F139" s="83">
        <v>4</v>
      </c>
      <c r="G139" s="84" t="s">
        <v>16</v>
      </c>
      <c r="H139" s="84">
        <v>1</v>
      </c>
      <c r="I139" s="94">
        <f t="shared" si="2"/>
        <v>12.5</v>
      </c>
      <c r="J139" s="95" t="s">
        <v>1451</v>
      </c>
    </row>
    <row r="140" spans="1:10" x14ac:dyDescent="0.25">
      <c r="A140" s="84">
        <v>134</v>
      </c>
      <c r="B140" s="83" t="s">
        <v>1141</v>
      </c>
      <c r="C140" s="89" t="s">
        <v>1169</v>
      </c>
      <c r="D140" s="89" t="s">
        <v>412</v>
      </c>
      <c r="E140" s="89" t="s">
        <v>282</v>
      </c>
      <c r="F140" s="83">
        <v>4</v>
      </c>
      <c r="G140" s="84" t="s">
        <v>15</v>
      </c>
      <c r="H140" s="84">
        <v>1</v>
      </c>
      <c r="I140" s="94">
        <f t="shared" si="2"/>
        <v>12.5</v>
      </c>
      <c r="J140" s="95" t="s">
        <v>1451</v>
      </c>
    </row>
    <row r="141" spans="1:10" x14ac:dyDescent="0.25">
      <c r="A141" s="84">
        <v>135</v>
      </c>
      <c r="B141" s="83" t="s">
        <v>1141</v>
      </c>
      <c r="C141" s="92" t="s">
        <v>1159</v>
      </c>
      <c r="D141" s="82" t="s">
        <v>93</v>
      </c>
      <c r="E141" s="84" t="s">
        <v>560</v>
      </c>
      <c r="F141" s="83">
        <v>4</v>
      </c>
      <c r="G141" s="84" t="s">
        <v>15</v>
      </c>
      <c r="H141" s="84">
        <v>1</v>
      </c>
      <c r="I141" s="94">
        <f t="shared" si="2"/>
        <v>12.5</v>
      </c>
      <c r="J141" s="95" t="s">
        <v>1451</v>
      </c>
    </row>
    <row r="142" spans="1:10" x14ac:dyDescent="0.25">
      <c r="A142" s="84">
        <v>136</v>
      </c>
      <c r="B142" s="83" t="s">
        <v>1141</v>
      </c>
      <c r="C142" s="89" t="s">
        <v>225</v>
      </c>
      <c r="D142" s="89" t="s">
        <v>1170</v>
      </c>
      <c r="E142" s="89" t="s">
        <v>177</v>
      </c>
      <c r="F142" s="83">
        <v>4</v>
      </c>
      <c r="G142" s="84" t="s">
        <v>16</v>
      </c>
      <c r="H142" s="84">
        <v>1</v>
      </c>
      <c r="I142" s="94">
        <f t="shared" si="2"/>
        <v>12.5</v>
      </c>
      <c r="J142" s="95" t="s">
        <v>1451</v>
      </c>
    </row>
    <row r="143" spans="1:10" x14ac:dyDescent="0.25">
      <c r="A143" s="84">
        <v>137</v>
      </c>
      <c r="B143" s="83" t="s">
        <v>1141</v>
      </c>
      <c r="C143" s="100" t="s">
        <v>1171</v>
      </c>
      <c r="D143" s="100" t="s">
        <v>1172</v>
      </c>
      <c r="E143" s="100" t="s">
        <v>1173</v>
      </c>
      <c r="F143" s="83">
        <v>4</v>
      </c>
      <c r="G143" s="84" t="s">
        <v>15</v>
      </c>
      <c r="H143" s="84">
        <v>1</v>
      </c>
      <c r="I143" s="94">
        <f t="shared" si="2"/>
        <v>12.5</v>
      </c>
      <c r="J143" s="95" t="s">
        <v>1451</v>
      </c>
    </row>
    <row r="144" spans="1:10" x14ac:dyDescent="0.25">
      <c r="A144" s="84">
        <v>138</v>
      </c>
      <c r="B144" s="83" t="s">
        <v>1141</v>
      </c>
      <c r="C144" s="91" t="s">
        <v>1174</v>
      </c>
      <c r="D144" s="91" t="s">
        <v>1175</v>
      </c>
      <c r="E144" s="91" t="s">
        <v>68</v>
      </c>
      <c r="F144" s="83">
        <v>4</v>
      </c>
      <c r="G144" s="84" t="s">
        <v>16</v>
      </c>
      <c r="H144" s="84">
        <v>1</v>
      </c>
      <c r="I144" s="94">
        <f t="shared" si="2"/>
        <v>12.5</v>
      </c>
      <c r="J144" s="95" t="s">
        <v>1451</v>
      </c>
    </row>
    <row r="145" spans="1:10" x14ac:dyDescent="0.25">
      <c r="A145" s="84">
        <v>139</v>
      </c>
      <c r="B145" s="83" t="s">
        <v>1141</v>
      </c>
      <c r="C145" s="92" t="s">
        <v>1176</v>
      </c>
      <c r="D145" s="82" t="s">
        <v>985</v>
      </c>
      <c r="E145" s="84" t="s">
        <v>268</v>
      </c>
      <c r="F145" s="83">
        <v>4</v>
      </c>
      <c r="G145" s="84" t="s">
        <v>15</v>
      </c>
      <c r="H145" s="84">
        <v>1</v>
      </c>
      <c r="I145" s="94">
        <f t="shared" si="2"/>
        <v>12.5</v>
      </c>
      <c r="J145" s="95" t="s">
        <v>1451</v>
      </c>
    </row>
    <row r="146" spans="1:10" x14ac:dyDescent="0.25">
      <c r="A146" s="84">
        <v>140</v>
      </c>
      <c r="B146" s="83" t="s">
        <v>1141</v>
      </c>
      <c r="C146" s="82" t="s">
        <v>1177</v>
      </c>
      <c r="D146" s="82" t="s">
        <v>257</v>
      </c>
      <c r="E146" s="82" t="s">
        <v>406</v>
      </c>
      <c r="F146" s="83">
        <v>4</v>
      </c>
      <c r="G146" s="84" t="s">
        <v>15</v>
      </c>
      <c r="H146" s="84">
        <v>1</v>
      </c>
      <c r="I146" s="94">
        <f t="shared" si="2"/>
        <v>12.5</v>
      </c>
      <c r="J146" s="95" t="s">
        <v>1451</v>
      </c>
    </row>
    <row r="147" spans="1:10" x14ac:dyDescent="0.25">
      <c r="A147" s="84">
        <v>141</v>
      </c>
      <c r="B147" s="83" t="s">
        <v>1141</v>
      </c>
      <c r="C147" s="91" t="s">
        <v>1178</v>
      </c>
      <c r="D147" s="91" t="s">
        <v>1179</v>
      </c>
      <c r="E147" s="91" t="s">
        <v>1180</v>
      </c>
      <c r="F147" s="83">
        <v>4</v>
      </c>
      <c r="G147" s="83" t="s">
        <v>15</v>
      </c>
      <c r="H147" s="83">
        <v>1</v>
      </c>
      <c r="I147" s="94">
        <f t="shared" si="2"/>
        <v>12.5</v>
      </c>
      <c r="J147" s="95" t="s">
        <v>1451</v>
      </c>
    </row>
    <row r="148" spans="1:10" x14ac:dyDescent="0.25">
      <c r="A148" s="84">
        <v>142</v>
      </c>
      <c r="B148" s="83" t="s">
        <v>1141</v>
      </c>
      <c r="C148" s="92" t="s">
        <v>1181</v>
      </c>
      <c r="D148" s="82" t="s">
        <v>1182</v>
      </c>
      <c r="E148" s="84" t="s">
        <v>138</v>
      </c>
      <c r="F148" s="83">
        <v>4</v>
      </c>
      <c r="G148" s="84" t="s">
        <v>16</v>
      </c>
      <c r="H148" s="84">
        <v>1</v>
      </c>
      <c r="I148" s="94">
        <f t="shared" si="2"/>
        <v>12.5</v>
      </c>
      <c r="J148" s="95" t="s">
        <v>1451</v>
      </c>
    </row>
    <row r="149" spans="1:10" x14ac:dyDescent="0.25">
      <c r="A149" s="84">
        <v>143</v>
      </c>
      <c r="B149" s="83" t="s">
        <v>1141</v>
      </c>
      <c r="C149" s="82" t="s">
        <v>1183</v>
      </c>
      <c r="D149" s="82" t="s">
        <v>36</v>
      </c>
      <c r="E149" s="82" t="s">
        <v>254</v>
      </c>
      <c r="F149" s="83">
        <v>4</v>
      </c>
      <c r="G149" s="92" t="s">
        <v>15</v>
      </c>
      <c r="H149" s="92">
        <v>1</v>
      </c>
      <c r="I149" s="94">
        <f t="shared" si="2"/>
        <v>12.5</v>
      </c>
      <c r="J149" s="95" t="s">
        <v>1451</v>
      </c>
    </row>
    <row r="150" spans="1:10" ht="19.149999999999999" customHeight="1" x14ac:dyDescent="0.25">
      <c r="A150" s="84">
        <v>144</v>
      </c>
      <c r="B150" s="83" t="s">
        <v>1141</v>
      </c>
      <c r="C150" s="91" t="s">
        <v>1184</v>
      </c>
      <c r="D150" s="91" t="s">
        <v>1185</v>
      </c>
      <c r="E150" s="91" t="s">
        <v>254</v>
      </c>
      <c r="F150" s="83">
        <v>4</v>
      </c>
      <c r="G150" s="90" t="s">
        <v>15</v>
      </c>
      <c r="H150" s="90">
        <v>1</v>
      </c>
      <c r="I150" s="94">
        <f t="shared" si="2"/>
        <v>12.5</v>
      </c>
      <c r="J150" s="95" t="s">
        <v>1451</v>
      </c>
    </row>
    <row r="151" spans="1:10" ht="21" customHeight="1" x14ac:dyDescent="0.25">
      <c r="A151" s="84">
        <v>145</v>
      </c>
      <c r="B151" s="83" t="s">
        <v>1141</v>
      </c>
      <c r="C151" s="89" t="s">
        <v>1186</v>
      </c>
      <c r="D151" s="89" t="s">
        <v>1187</v>
      </c>
      <c r="E151" s="89" t="s">
        <v>999</v>
      </c>
      <c r="F151" s="83">
        <v>4</v>
      </c>
      <c r="G151" s="90" t="s">
        <v>15</v>
      </c>
      <c r="H151" s="90">
        <v>1</v>
      </c>
      <c r="I151" s="94">
        <f t="shared" si="2"/>
        <v>12.5</v>
      </c>
      <c r="J151" s="95" t="s">
        <v>1451</v>
      </c>
    </row>
    <row r="152" spans="1:10" x14ac:dyDescent="0.25">
      <c r="A152" s="84">
        <v>146</v>
      </c>
      <c r="B152" s="83" t="s">
        <v>17</v>
      </c>
      <c r="C152" s="83" t="s">
        <v>58</v>
      </c>
      <c r="D152" s="84" t="s">
        <v>59</v>
      </c>
      <c r="E152" s="84" t="s">
        <v>60</v>
      </c>
      <c r="F152" s="83">
        <v>4</v>
      </c>
      <c r="G152" s="84" t="s">
        <v>16</v>
      </c>
      <c r="H152" s="84">
        <v>0</v>
      </c>
      <c r="I152" s="94">
        <f t="shared" si="2"/>
        <v>0</v>
      </c>
      <c r="J152" s="95" t="s">
        <v>1451</v>
      </c>
    </row>
    <row r="153" spans="1:10" x14ac:dyDescent="0.25">
      <c r="A153" s="84">
        <v>147</v>
      </c>
      <c r="B153" s="83" t="s">
        <v>17</v>
      </c>
      <c r="C153" s="83" t="s">
        <v>63</v>
      </c>
      <c r="D153" s="84" t="s">
        <v>64</v>
      </c>
      <c r="E153" s="84" t="s">
        <v>65</v>
      </c>
      <c r="F153" s="83">
        <v>4</v>
      </c>
      <c r="G153" s="84" t="s">
        <v>16</v>
      </c>
      <c r="H153" s="84">
        <v>0</v>
      </c>
      <c r="I153" s="94">
        <f t="shared" si="2"/>
        <v>0</v>
      </c>
      <c r="J153" s="95" t="s">
        <v>1451</v>
      </c>
    </row>
    <row r="154" spans="1:10" x14ac:dyDescent="0.25">
      <c r="A154" s="84">
        <v>148</v>
      </c>
      <c r="B154" s="83" t="s">
        <v>17</v>
      </c>
      <c r="C154" s="83" t="s">
        <v>69</v>
      </c>
      <c r="D154" s="84" t="s">
        <v>59</v>
      </c>
      <c r="E154" s="84" t="s">
        <v>70</v>
      </c>
      <c r="F154" s="83">
        <v>4</v>
      </c>
      <c r="G154" s="84" t="s">
        <v>16</v>
      </c>
      <c r="H154" s="84">
        <v>0</v>
      </c>
      <c r="I154" s="94">
        <f t="shared" si="2"/>
        <v>0</v>
      </c>
      <c r="J154" s="95" t="s">
        <v>1451</v>
      </c>
    </row>
    <row r="155" spans="1:10" x14ac:dyDescent="0.25">
      <c r="A155" s="84">
        <v>149</v>
      </c>
      <c r="B155" s="83" t="s">
        <v>17</v>
      </c>
      <c r="C155" s="83" t="s">
        <v>73</v>
      </c>
      <c r="D155" s="84" t="s">
        <v>74</v>
      </c>
      <c r="E155" s="84" t="s">
        <v>75</v>
      </c>
      <c r="F155" s="83">
        <v>4</v>
      </c>
      <c r="G155" s="84" t="s">
        <v>16</v>
      </c>
      <c r="H155" s="84">
        <v>0</v>
      </c>
      <c r="I155" s="94">
        <f t="shared" si="2"/>
        <v>0</v>
      </c>
      <c r="J155" s="95" t="s">
        <v>1451</v>
      </c>
    </row>
    <row r="156" spans="1:10" x14ac:dyDescent="0.25">
      <c r="A156" s="84">
        <v>150</v>
      </c>
      <c r="B156" s="83" t="s">
        <v>17</v>
      </c>
      <c r="C156" s="83" t="s">
        <v>79</v>
      </c>
      <c r="D156" s="84" t="s">
        <v>80</v>
      </c>
      <c r="E156" s="84" t="s">
        <v>81</v>
      </c>
      <c r="F156" s="83">
        <v>4</v>
      </c>
      <c r="G156" s="84" t="s">
        <v>16</v>
      </c>
      <c r="H156" s="84">
        <v>0</v>
      </c>
      <c r="I156" s="94">
        <f t="shared" si="2"/>
        <v>0</v>
      </c>
      <c r="J156" s="95" t="s">
        <v>1451</v>
      </c>
    </row>
    <row r="157" spans="1:10" x14ac:dyDescent="0.25">
      <c r="A157" s="84">
        <v>151</v>
      </c>
      <c r="B157" s="83" t="s">
        <v>17</v>
      </c>
      <c r="C157" s="83" t="s">
        <v>92</v>
      </c>
      <c r="D157" s="84" t="s">
        <v>93</v>
      </c>
      <c r="E157" s="84" t="s">
        <v>94</v>
      </c>
      <c r="F157" s="83">
        <v>4</v>
      </c>
      <c r="G157" s="84" t="s">
        <v>15</v>
      </c>
      <c r="H157" s="84">
        <v>0</v>
      </c>
      <c r="I157" s="94">
        <f t="shared" si="2"/>
        <v>0</v>
      </c>
      <c r="J157" s="95" t="s">
        <v>1451</v>
      </c>
    </row>
    <row r="158" spans="1:10" x14ac:dyDescent="0.25">
      <c r="A158" s="84">
        <v>152</v>
      </c>
      <c r="B158" s="83" t="s">
        <v>17</v>
      </c>
      <c r="C158" s="83" t="s">
        <v>95</v>
      </c>
      <c r="D158" s="83" t="s">
        <v>86</v>
      </c>
      <c r="E158" s="83" t="s">
        <v>84</v>
      </c>
      <c r="F158" s="83">
        <v>4</v>
      </c>
      <c r="G158" s="83" t="s">
        <v>16</v>
      </c>
      <c r="H158" s="83">
        <v>0</v>
      </c>
      <c r="I158" s="94">
        <f t="shared" si="2"/>
        <v>0</v>
      </c>
      <c r="J158" s="95" t="s">
        <v>1451</v>
      </c>
    </row>
    <row r="159" spans="1:10" x14ac:dyDescent="0.25">
      <c r="A159" s="84">
        <v>153</v>
      </c>
      <c r="B159" s="83" t="s">
        <v>127</v>
      </c>
      <c r="C159" s="83" t="s">
        <v>193</v>
      </c>
      <c r="D159" s="83" t="s">
        <v>194</v>
      </c>
      <c r="E159" s="83" t="s">
        <v>130</v>
      </c>
      <c r="F159" s="83">
        <v>4</v>
      </c>
      <c r="G159" s="83" t="s">
        <v>15</v>
      </c>
      <c r="H159" s="84">
        <v>0</v>
      </c>
      <c r="I159" s="94">
        <f t="shared" si="2"/>
        <v>0</v>
      </c>
      <c r="J159" s="95" t="s">
        <v>1451</v>
      </c>
    </row>
    <row r="160" spans="1:10" x14ac:dyDescent="0.25">
      <c r="A160" s="84">
        <v>154</v>
      </c>
      <c r="B160" s="83" t="s">
        <v>127</v>
      </c>
      <c r="C160" s="83" t="s">
        <v>195</v>
      </c>
      <c r="D160" s="83" t="s">
        <v>196</v>
      </c>
      <c r="E160" s="83" t="s">
        <v>197</v>
      </c>
      <c r="F160" s="83">
        <v>4</v>
      </c>
      <c r="G160" s="83" t="s">
        <v>16</v>
      </c>
      <c r="H160" s="83">
        <v>0</v>
      </c>
      <c r="I160" s="94">
        <f t="shared" si="2"/>
        <v>0</v>
      </c>
      <c r="J160" s="95" t="s">
        <v>1451</v>
      </c>
    </row>
    <row r="161" spans="1:10" x14ac:dyDescent="0.25">
      <c r="A161" s="84">
        <v>155</v>
      </c>
      <c r="B161" s="83" t="s">
        <v>127</v>
      </c>
      <c r="C161" s="83" t="s">
        <v>198</v>
      </c>
      <c r="D161" s="83" t="s">
        <v>77</v>
      </c>
      <c r="E161" s="83" t="s">
        <v>188</v>
      </c>
      <c r="F161" s="83">
        <v>4</v>
      </c>
      <c r="G161" s="83" t="s">
        <v>15</v>
      </c>
      <c r="H161" s="83">
        <v>0</v>
      </c>
      <c r="I161" s="94">
        <f t="shared" si="2"/>
        <v>0</v>
      </c>
      <c r="J161" s="95" t="s">
        <v>1451</v>
      </c>
    </row>
    <row r="162" spans="1:10" x14ac:dyDescent="0.25">
      <c r="A162" s="84">
        <v>156</v>
      </c>
      <c r="B162" s="83" t="s">
        <v>127</v>
      </c>
      <c r="C162" s="83" t="s">
        <v>199</v>
      </c>
      <c r="D162" s="98" t="s">
        <v>200</v>
      </c>
      <c r="E162" s="98" t="s">
        <v>201</v>
      </c>
      <c r="F162" s="83">
        <v>4</v>
      </c>
      <c r="G162" s="98" t="s">
        <v>16</v>
      </c>
      <c r="H162" s="83">
        <v>0</v>
      </c>
      <c r="I162" s="94">
        <f t="shared" si="2"/>
        <v>0</v>
      </c>
      <c r="J162" s="95" t="s">
        <v>1451</v>
      </c>
    </row>
    <row r="163" spans="1:10" x14ac:dyDescent="0.25">
      <c r="A163" s="84">
        <v>157</v>
      </c>
      <c r="B163" s="83" t="s">
        <v>127</v>
      </c>
      <c r="C163" s="83" t="s">
        <v>202</v>
      </c>
      <c r="D163" s="83" t="s">
        <v>203</v>
      </c>
      <c r="E163" s="83" t="s">
        <v>182</v>
      </c>
      <c r="F163" s="83">
        <v>4</v>
      </c>
      <c r="G163" s="83" t="s">
        <v>15</v>
      </c>
      <c r="H163" s="83">
        <v>0</v>
      </c>
      <c r="I163" s="94">
        <f t="shared" si="2"/>
        <v>0</v>
      </c>
      <c r="J163" s="95" t="s">
        <v>1451</v>
      </c>
    </row>
    <row r="164" spans="1:10" x14ac:dyDescent="0.25">
      <c r="A164" s="84">
        <v>158</v>
      </c>
      <c r="B164" s="83" t="s">
        <v>127</v>
      </c>
      <c r="C164" s="83" t="s">
        <v>204</v>
      </c>
      <c r="D164" s="83" t="s">
        <v>205</v>
      </c>
      <c r="E164" s="83" t="s">
        <v>132</v>
      </c>
      <c r="F164" s="83">
        <v>4</v>
      </c>
      <c r="G164" s="83" t="s">
        <v>16</v>
      </c>
      <c r="H164" s="83">
        <v>0</v>
      </c>
      <c r="I164" s="94">
        <f t="shared" si="2"/>
        <v>0</v>
      </c>
      <c r="J164" s="95" t="s">
        <v>1451</v>
      </c>
    </row>
    <row r="165" spans="1:10" x14ac:dyDescent="0.25">
      <c r="A165" s="84">
        <v>159</v>
      </c>
      <c r="B165" s="83" t="s">
        <v>127</v>
      </c>
      <c r="C165" s="83" t="s">
        <v>206</v>
      </c>
      <c r="D165" s="83" t="s">
        <v>205</v>
      </c>
      <c r="E165" s="83" t="s">
        <v>148</v>
      </c>
      <c r="F165" s="83">
        <v>4</v>
      </c>
      <c r="G165" s="83" t="s">
        <v>16</v>
      </c>
      <c r="H165" s="83">
        <v>0</v>
      </c>
      <c r="I165" s="94">
        <f t="shared" si="2"/>
        <v>0</v>
      </c>
      <c r="J165" s="95" t="s">
        <v>1451</v>
      </c>
    </row>
    <row r="166" spans="1:10" x14ac:dyDescent="0.25">
      <c r="A166" s="84">
        <v>160</v>
      </c>
      <c r="B166" s="83" t="s">
        <v>127</v>
      </c>
      <c r="C166" s="83" t="s">
        <v>207</v>
      </c>
      <c r="D166" s="83" t="s">
        <v>140</v>
      </c>
      <c r="E166" s="83" t="s">
        <v>208</v>
      </c>
      <c r="F166" s="83">
        <v>4</v>
      </c>
      <c r="G166" s="83" t="s">
        <v>16</v>
      </c>
      <c r="H166" s="83">
        <v>0</v>
      </c>
      <c r="I166" s="94">
        <f t="shared" si="2"/>
        <v>0</v>
      </c>
      <c r="J166" s="95" t="s">
        <v>1451</v>
      </c>
    </row>
    <row r="167" spans="1:10" x14ac:dyDescent="0.25">
      <c r="A167" s="84">
        <v>161</v>
      </c>
      <c r="B167" s="83" t="s">
        <v>127</v>
      </c>
      <c r="C167" s="84" t="s">
        <v>209</v>
      </c>
      <c r="D167" s="84" t="s">
        <v>109</v>
      </c>
      <c r="E167" s="84" t="s">
        <v>210</v>
      </c>
      <c r="F167" s="83">
        <v>4</v>
      </c>
      <c r="G167" s="84" t="s">
        <v>16</v>
      </c>
      <c r="H167" s="84">
        <v>0</v>
      </c>
      <c r="I167" s="94">
        <f t="shared" si="2"/>
        <v>0</v>
      </c>
      <c r="J167" s="95" t="s">
        <v>1451</v>
      </c>
    </row>
    <row r="168" spans="1:10" x14ac:dyDescent="0.25">
      <c r="A168" s="84">
        <v>162</v>
      </c>
      <c r="B168" s="83" t="s">
        <v>127</v>
      </c>
      <c r="C168" s="83" t="s">
        <v>211</v>
      </c>
      <c r="D168" s="83" t="s">
        <v>212</v>
      </c>
      <c r="E168" s="83" t="s">
        <v>213</v>
      </c>
      <c r="F168" s="83">
        <v>4</v>
      </c>
      <c r="G168" s="84" t="s">
        <v>15</v>
      </c>
      <c r="H168" s="84">
        <v>0</v>
      </c>
      <c r="I168" s="94">
        <f t="shared" si="2"/>
        <v>0</v>
      </c>
      <c r="J168" s="95" t="s">
        <v>1451</v>
      </c>
    </row>
    <row r="169" spans="1:10" x14ac:dyDescent="0.25">
      <c r="A169" s="84">
        <v>163</v>
      </c>
      <c r="B169" s="83" t="s">
        <v>127</v>
      </c>
      <c r="C169" s="83" t="s">
        <v>214</v>
      </c>
      <c r="D169" s="83" t="s">
        <v>150</v>
      </c>
      <c r="E169" s="83" t="s">
        <v>148</v>
      </c>
      <c r="F169" s="83">
        <v>4</v>
      </c>
      <c r="G169" s="84" t="s">
        <v>16</v>
      </c>
      <c r="H169" s="84">
        <v>0</v>
      </c>
      <c r="I169" s="94">
        <f t="shared" si="2"/>
        <v>0</v>
      </c>
      <c r="J169" s="95" t="s">
        <v>1451</v>
      </c>
    </row>
    <row r="170" spans="1:10" x14ac:dyDescent="0.25">
      <c r="A170" s="84">
        <v>164</v>
      </c>
      <c r="B170" s="83" t="s">
        <v>127</v>
      </c>
      <c r="C170" s="83" t="s">
        <v>161</v>
      </c>
      <c r="D170" s="83" t="s">
        <v>215</v>
      </c>
      <c r="E170" s="83" t="s">
        <v>216</v>
      </c>
      <c r="F170" s="83">
        <v>4</v>
      </c>
      <c r="G170" s="84" t="s">
        <v>15</v>
      </c>
      <c r="H170" s="84">
        <v>0</v>
      </c>
      <c r="I170" s="94">
        <f t="shared" si="2"/>
        <v>0</v>
      </c>
      <c r="J170" s="95" t="s">
        <v>1451</v>
      </c>
    </row>
    <row r="171" spans="1:10" x14ac:dyDescent="0.25">
      <c r="A171" s="84">
        <v>165</v>
      </c>
      <c r="B171" s="83" t="s">
        <v>127</v>
      </c>
      <c r="C171" s="83" t="s">
        <v>217</v>
      </c>
      <c r="D171" s="83" t="s">
        <v>134</v>
      </c>
      <c r="E171" s="83" t="s">
        <v>218</v>
      </c>
      <c r="F171" s="83">
        <v>4</v>
      </c>
      <c r="G171" s="84" t="s">
        <v>15</v>
      </c>
      <c r="H171" s="84">
        <v>0</v>
      </c>
      <c r="I171" s="94">
        <f t="shared" si="2"/>
        <v>0</v>
      </c>
      <c r="J171" s="95" t="s">
        <v>1451</v>
      </c>
    </row>
    <row r="172" spans="1:10" x14ac:dyDescent="0.25">
      <c r="A172" s="84">
        <v>166</v>
      </c>
      <c r="B172" s="83" t="s">
        <v>127</v>
      </c>
      <c r="C172" s="83" t="s">
        <v>219</v>
      </c>
      <c r="D172" s="84" t="s">
        <v>220</v>
      </c>
      <c r="E172" s="83" t="s">
        <v>145</v>
      </c>
      <c r="F172" s="83">
        <v>4</v>
      </c>
      <c r="G172" s="84" t="s">
        <v>16</v>
      </c>
      <c r="H172" s="84">
        <v>0</v>
      </c>
      <c r="I172" s="94">
        <f t="shared" si="2"/>
        <v>0</v>
      </c>
      <c r="J172" s="95" t="s">
        <v>1451</v>
      </c>
    </row>
    <row r="173" spans="1:10" x14ac:dyDescent="0.25">
      <c r="A173" s="84">
        <v>167</v>
      </c>
      <c r="B173" s="83" t="s">
        <v>566</v>
      </c>
      <c r="C173" s="83" t="s">
        <v>575</v>
      </c>
      <c r="D173" s="84" t="s">
        <v>181</v>
      </c>
      <c r="E173" s="84" t="s">
        <v>488</v>
      </c>
      <c r="F173" s="83" t="s">
        <v>380</v>
      </c>
      <c r="G173" s="84" t="s">
        <v>15</v>
      </c>
      <c r="H173" s="84">
        <v>0</v>
      </c>
      <c r="I173" s="94">
        <f t="shared" si="2"/>
        <v>0</v>
      </c>
      <c r="J173" s="95" t="s">
        <v>1451</v>
      </c>
    </row>
    <row r="174" spans="1:10" x14ac:dyDescent="0.25">
      <c r="A174" s="84">
        <v>168</v>
      </c>
      <c r="B174" s="83" t="s">
        <v>566</v>
      </c>
      <c r="C174" s="83" t="s">
        <v>576</v>
      </c>
      <c r="D174" s="84" t="s">
        <v>42</v>
      </c>
      <c r="E174" s="84" t="s">
        <v>577</v>
      </c>
      <c r="F174" s="83" t="s">
        <v>380</v>
      </c>
      <c r="G174" s="84" t="s">
        <v>16</v>
      </c>
      <c r="H174" s="84">
        <v>0</v>
      </c>
      <c r="I174" s="94">
        <f t="shared" si="2"/>
        <v>0</v>
      </c>
      <c r="J174" s="95" t="s">
        <v>1451</v>
      </c>
    </row>
    <row r="175" spans="1:10" x14ac:dyDescent="0.25">
      <c r="A175" s="84">
        <v>169</v>
      </c>
      <c r="B175" s="83" t="s">
        <v>566</v>
      </c>
      <c r="C175" s="83" t="s">
        <v>578</v>
      </c>
      <c r="D175" s="84" t="s">
        <v>311</v>
      </c>
      <c r="E175" s="84" t="s">
        <v>249</v>
      </c>
      <c r="F175" s="83" t="s">
        <v>380</v>
      </c>
      <c r="G175" s="84" t="s">
        <v>15</v>
      </c>
      <c r="H175" s="84">
        <v>0</v>
      </c>
      <c r="I175" s="94">
        <f t="shared" si="2"/>
        <v>0</v>
      </c>
      <c r="J175" s="95" t="s">
        <v>1451</v>
      </c>
    </row>
    <row r="176" spans="1:10" x14ac:dyDescent="0.25">
      <c r="A176" s="84">
        <v>170</v>
      </c>
      <c r="B176" s="83" t="s">
        <v>566</v>
      </c>
      <c r="C176" s="83" t="s">
        <v>579</v>
      </c>
      <c r="D176" s="84" t="s">
        <v>534</v>
      </c>
      <c r="E176" s="84" t="s">
        <v>237</v>
      </c>
      <c r="F176" s="83" t="s">
        <v>380</v>
      </c>
      <c r="G176" s="84" t="s">
        <v>15</v>
      </c>
      <c r="H176" s="84">
        <v>0</v>
      </c>
      <c r="I176" s="94">
        <f t="shared" si="2"/>
        <v>0</v>
      </c>
      <c r="J176" s="95" t="s">
        <v>1451</v>
      </c>
    </row>
    <row r="177" spans="1:10" x14ac:dyDescent="0.25">
      <c r="A177" s="84">
        <v>171</v>
      </c>
      <c r="B177" s="83" t="s">
        <v>566</v>
      </c>
      <c r="C177" s="83" t="s">
        <v>580</v>
      </c>
      <c r="D177" s="84" t="s">
        <v>581</v>
      </c>
      <c r="E177" s="84" t="s">
        <v>282</v>
      </c>
      <c r="F177" s="83" t="s">
        <v>380</v>
      </c>
      <c r="G177" s="84" t="s">
        <v>15</v>
      </c>
      <c r="H177" s="84">
        <v>0</v>
      </c>
      <c r="I177" s="94">
        <f t="shared" si="2"/>
        <v>0</v>
      </c>
      <c r="J177" s="95" t="s">
        <v>1451</v>
      </c>
    </row>
    <row r="178" spans="1:10" x14ac:dyDescent="0.25">
      <c r="A178" s="84">
        <v>172</v>
      </c>
      <c r="B178" s="83" t="s">
        <v>566</v>
      </c>
      <c r="C178" s="83" t="s">
        <v>582</v>
      </c>
      <c r="D178" s="84" t="s">
        <v>583</v>
      </c>
      <c r="E178" s="84" t="s">
        <v>166</v>
      </c>
      <c r="F178" s="83" t="s">
        <v>380</v>
      </c>
      <c r="G178" s="84" t="s">
        <v>16</v>
      </c>
      <c r="H178" s="84">
        <v>0</v>
      </c>
      <c r="I178" s="94">
        <f t="shared" si="2"/>
        <v>0</v>
      </c>
      <c r="J178" s="95" t="s">
        <v>1451</v>
      </c>
    </row>
    <row r="179" spans="1:10" x14ac:dyDescent="0.25">
      <c r="A179" s="84">
        <v>173</v>
      </c>
      <c r="B179" s="83" t="s">
        <v>626</v>
      </c>
      <c r="C179" s="83" t="s">
        <v>632</v>
      </c>
      <c r="D179" s="84" t="s">
        <v>633</v>
      </c>
      <c r="E179" s="84" t="s">
        <v>437</v>
      </c>
      <c r="F179" s="83" t="s">
        <v>363</v>
      </c>
      <c r="G179" s="84" t="s">
        <v>16</v>
      </c>
      <c r="H179" s="84">
        <v>0</v>
      </c>
      <c r="I179" s="94">
        <f t="shared" si="2"/>
        <v>0</v>
      </c>
      <c r="J179" s="95" t="s">
        <v>1451</v>
      </c>
    </row>
    <row r="180" spans="1:10" x14ac:dyDescent="0.25">
      <c r="A180" s="84">
        <v>174</v>
      </c>
      <c r="B180" s="83" t="s">
        <v>760</v>
      </c>
      <c r="C180" s="83" t="s">
        <v>763</v>
      </c>
      <c r="D180" s="83" t="s">
        <v>86</v>
      </c>
      <c r="E180" s="85" t="s">
        <v>437</v>
      </c>
      <c r="F180" s="83">
        <v>4</v>
      </c>
      <c r="G180" s="85" t="s">
        <v>16</v>
      </c>
      <c r="H180" s="83">
        <v>0</v>
      </c>
      <c r="I180" s="94">
        <f t="shared" si="2"/>
        <v>0</v>
      </c>
      <c r="J180" s="95" t="s">
        <v>1451</v>
      </c>
    </row>
    <row r="181" spans="1:10" x14ac:dyDescent="0.25">
      <c r="A181" s="84">
        <v>175</v>
      </c>
      <c r="B181" s="83" t="s">
        <v>767</v>
      </c>
      <c r="C181" s="86" t="s">
        <v>775</v>
      </c>
      <c r="D181" s="86" t="s">
        <v>86</v>
      </c>
      <c r="E181" s="86" t="s">
        <v>694</v>
      </c>
      <c r="F181" s="83">
        <v>4</v>
      </c>
      <c r="G181" s="84" t="s">
        <v>16</v>
      </c>
      <c r="H181" s="84">
        <v>0</v>
      </c>
      <c r="I181" s="94">
        <f t="shared" si="2"/>
        <v>0</v>
      </c>
      <c r="J181" s="95" t="s">
        <v>1451</v>
      </c>
    </row>
    <row r="182" spans="1:10" x14ac:dyDescent="0.25">
      <c r="A182" s="84">
        <v>176</v>
      </c>
      <c r="B182" s="83" t="s">
        <v>767</v>
      </c>
      <c r="C182" s="86" t="s">
        <v>779</v>
      </c>
      <c r="D182" s="86" t="s">
        <v>271</v>
      </c>
      <c r="E182" s="86" t="s">
        <v>780</v>
      </c>
      <c r="F182" s="83">
        <v>4</v>
      </c>
      <c r="G182" s="84" t="s">
        <v>15</v>
      </c>
      <c r="H182" s="84">
        <v>0</v>
      </c>
      <c r="I182" s="94">
        <f t="shared" si="2"/>
        <v>0</v>
      </c>
      <c r="J182" s="95" t="s">
        <v>1451</v>
      </c>
    </row>
    <row r="183" spans="1:10" ht="17.25" customHeight="1" x14ac:dyDescent="0.25">
      <c r="A183" s="84">
        <v>177</v>
      </c>
      <c r="B183" s="83" t="s">
        <v>767</v>
      </c>
      <c r="C183" s="86" t="s">
        <v>785</v>
      </c>
      <c r="D183" s="86" t="s">
        <v>181</v>
      </c>
      <c r="E183" s="86" t="s">
        <v>258</v>
      </c>
      <c r="F183" s="83">
        <v>4</v>
      </c>
      <c r="G183" s="84" t="s">
        <v>15</v>
      </c>
      <c r="H183" s="84">
        <v>0</v>
      </c>
      <c r="I183" s="94">
        <f t="shared" si="2"/>
        <v>0</v>
      </c>
      <c r="J183" s="95" t="s">
        <v>1451</v>
      </c>
    </row>
    <row r="184" spans="1:10" x14ac:dyDescent="0.25">
      <c r="A184" s="84">
        <v>178</v>
      </c>
      <c r="B184" s="83" t="s">
        <v>767</v>
      </c>
      <c r="C184" s="86" t="s">
        <v>786</v>
      </c>
      <c r="D184" s="86" t="s">
        <v>509</v>
      </c>
      <c r="E184" s="86" t="s">
        <v>186</v>
      </c>
      <c r="F184" s="83">
        <v>4</v>
      </c>
      <c r="G184" s="84" t="s">
        <v>16</v>
      </c>
      <c r="H184" s="84">
        <v>0</v>
      </c>
      <c r="I184" s="94">
        <f t="shared" si="2"/>
        <v>0</v>
      </c>
      <c r="J184" s="95" t="s">
        <v>1451</v>
      </c>
    </row>
    <row r="185" spans="1:10" ht="19.5" customHeight="1" x14ac:dyDescent="0.25">
      <c r="A185" s="84">
        <v>179</v>
      </c>
      <c r="B185" s="83" t="s">
        <v>767</v>
      </c>
      <c r="C185" s="86" t="s">
        <v>787</v>
      </c>
      <c r="D185" s="86" t="s">
        <v>788</v>
      </c>
      <c r="E185" s="86" t="s">
        <v>151</v>
      </c>
      <c r="F185" s="83">
        <v>4</v>
      </c>
      <c r="G185" s="84" t="s">
        <v>16</v>
      </c>
      <c r="H185" s="84">
        <v>0</v>
      </c>
      <c r="I185" s="94">
        <f t="shared" si="2"/>
        <v>0</v>
      </c>
      <c r="J185" s="95" t="s">
        <v>1451</v>
      </c>
    </row>
    <row r="186" spans="1:10" x14ac:dyDescent="0.25">
      <c r="A186" s="84">
        <v>180</v>
      </c>
      <c r="B186" s="83" t="s">
        <v>767</v>
      </c>
      <c r="C186" s="86" t="s">
        <v>789</v>
      </c>
      <c r="D186" s="86" t="s">
        <v>554</v>
      </c>
      <c r="E186" s="86" t="s">
        <v>790</v>
      </c>
      <c r="F186" s="83">
        <v>4</v>
      </c>
      <c r="G186" s="83" t="s">
        <v>15</v>
      </c>
      <c r="H186" s="83">
        <v>0</v>
      </c>
      <c r="I186" s="94">
        <f t="shared" si="2"/>
        <v>0</v>
      </c>
      <c r="J186" s="95" t="s">
        <v>1451</v>
      </c>
    </row>
    <row r="187" spans="1:10" x14ac:dyDescent="0.25">
      <c r="A187" s="84">
        <v>181</v>
      </c>
      <c r="B187" s="83" t="s">
        <v>767</v>
      </c>
      <c r="C187" s="86" t="s">
        <v>799</v>
      </c>
      <c r="D187" s="86" t="s">
        <v>771</v>
      </c>
      <c r="E187" s="86" t="s">
        <v>213</v>
      </c>
      <c r="F187" s="83">
        <v>4</v>
      </c>
      <c r="G187" s="84" t="s">
        <v>15</v>
      </c>
      <c r="H187" s="84">
        <v>0</v>
      </c>
      <c r="I187" s="94">
        <f t="shared" si="2"/>
        <v>0</v>
      </c>
      <c r="J187" s="95" t="s">
        <v>1451</v>
      </c>
    </row>
    <row r="188" spans="1:10" x14ac:dyDescent="0.25">
      <c r="A188" s="84">
        <v>182</v>
      </c>
      <c r="B188" s="83" t="s">
        <v>854</v>
      </c>
      <c r="C188" s="83" t="s">
        <v>862</v>
      </c>
      <c r="D188" s="83" t="s">
        <v>257</v>
      </c>
      <c r="E188" s="83" t="s">
        <v>182</v>
      </c>
      <c r="F188" s="83">
        <v>4</v>
      </c>
      <c r="G188" s="87" t="s">
        <v>15</v>
      </c>
      <c r="H188" s="84">
        <v>0</v>
      </c>
      <c r="I188" s="94">
        <f t="shared" si="2"/>
        <v>0</v>
      </c>
      <c r="J188" s="95" t="s">
        <v>1451</v>
      </c>
    </row>
    <row r="189" spans="1:10" x14ac:dyDescent="0.25">
      <c r="A189" s="84">
        <v>183</v>
      </c>
      <c r="B189" s="83" t="s">
        <v>854</v>
      </c>
      <c r="C189" s="83" t="s">
        <v>865</v>
      </c>
      <c r="D189" s="83" t="s">
        <v>629</v>
      </c>
      <c r="E189" s="83" t="s">
        <v>188</v>
      </c>
      <c r="F189" s="83">
        <v>4</v>
      </c>
      <c r="G189" s="83" t="s">
        <v>15</v>
      </c>
      <c r="H189" s="83">
        <v>0</v>
      </c>
      <c r="I189" s="94">
        <f t="shared" si="2"/>
        <v>0</v>
      </c>
      <c r="J189" s="95" t="s">
        <v>1451</v>
      </c>
    </row>
    <row r="190" spans="1:10" x14ac:dyDescent="0.25">
      <c r="A190" s="84">
        <v>184</v>
      </c>
      <c r="B190" s="83" t="s">
        <v>854</v>
      </c>
      <c r="C190" s="83" t="s">
        <v>867</v>
      </c>
      <c r="D190" s="83" t="s">
        <v>150</v>
      </c>
      <c r="E190" s="83" t="s">
        <v>704</v>
      </c>
      <c r="F190" s="83">
        <v>4</v>
      </c>
      <c r="G190" s="83" t="s">
        <v>16</v>
      </c>
      <c r="H190" s="83">
        <v>0</v>
      </c>
      <c r="I190" s="94">
        <f t="shared" si="2"/>
        <v>0</v>
      </c>
      <c r="J190" s="95" t="s">
        <v>1451</v>
      </c>
    </row>
    <row r="191" spans="1:10" x14ac:dyDescent="0.25">
      <c r="A191" s="84">
        <v>185</v>
      </c>
      <c r="B191" s="83" t="s">
        <v>946</v>
      </c>
      <c r="C191" s="83" t="s">
        <v>947</v>
      </c>
      <c r="D191" s="83" t="s">
        <v>948</v>
      </c>
      <c r="E191" s="83" t="s">
        <v>949</v>
      </c>
      <c r="F191" s="83" t="s">
        <v>950</v>
      </c>
      <c r="G191" s="88" t="s">
        <v>15</v>
      </c>
      <c r="H191" s="88">
        <v>0</v>
      </c>
      <c r="I191" s="94">
        <f t="shared" si="2"/>
        <v>0</v>
      </c>
      <c r="J191" s="95" t="s">
        <v>1451</v>
      </c>
    </row>
    <row r="192" spans="1:10" x14ac:dyDescent="0.25">
      <c r="A192" s="84">
        <v>186</v>
      </c>
      <c r="B192" s="83" t="s">
        <v>946</v>
      </c>
      <c r="C192" s="83" t="s">
        <v>974</v>
      </c>
      <c r="D192" s="83" t="s">
        <v>314</v>
      </c>
      <c r="E192" s="83" t="s">
        <v>188</v>
      </c>
      <c r="F192" s="83" t="s">
        <v>953</v>
      </c>
      <c r="G192" s="83" t="s">
        <v>15</v>
      </c>
      <c r="H192" s="83">
        <v>0</v>
      </c>
      <c r="I192" s="94">
        <f t="shared" si="2"/>
        <v>0</v>
      </c>
      <c r="J192" s="95" t="s">
        <v>1451</v>
      </c>
    </row>
    <row r="193" spans="1:10" x14ac:dyDescent="0.25">
      <c r="A193" s="84">
        <v>187</v>
      </c>
      <c r="B193" s="88" t="s">
        <v>946</v>
      </c>
      <c r="C193" s="88" t="s">
        <v>980</v>
      </c>
      <c r="D193" s="88" t="s">
        <v>492</v>
      </c>
      <c r="E193" s="88" t="s">
        <v>639</v>
      </c>
      <c r="F193" s="83" t="s">
        <v>953</v>
      </c>
      <c r="G193" s="88" t="s">
        <v>15</v>
      </c>
      <c r="H193" s="88">
        <v>0</v>
      </c>
      <c r="I193" s="94">
        <f t="shared" si="2"/>
        <v>0</v>
      </c>
      <c r="J193" s="95" t="s">
        <v>1451</v>
      </c>
    </row>
    <row r="194" spans="1:10" x14ac:dyDescent="0.25">
      <c r="A194" s="84">
        <v>188</v>
      </c>
      <c r="B194" s="88" t="s">
        <v>946</v>
      </c>
      <c r="C194" s="88" t="s">
        <v>981</v>
      </c>
      <c r="D194" s="88" t="s">
        <v>982</v>
      </c>
      <c r="E194" s="88" t="s">
        <v>20</v>
      </c>
      <c r="F194" s="83" t="s">
        <v>953</v>
      </c>
      <c r="G194" s="88" t="s">
        <v>15</v>
      </c>
      <c r="H194" s="88">
        <v>0</v>
      </c>
      <c r="I194" s="94">
        <f t="shared" si="2"/>
        <v>0</v>
      </c>
      <c r="J194" s="95" t="s">
        <v>1451</v>
      </c>
    </row>
    <row r="195" spans="1:10" x14ac:dyDescent="0.25">
      <c r="A195" s="84">
        <v>189</v>
      </c>
      <c r="B195" s="88" t="s">
        <v>946</v>
      </c>
      <c r="C195" s="88" t="s">
        <v>983</v>
      </c>
      <c r="D195" s="88" t="s">
        <v>181</v>
      </c>
      <c r="E195" s="88" t="s">
        <v>358</v>
      </c>
      <c r="F195" s="83" t="s">
        <v>953</v>
      </c>
      <c r="G195" s="88" t="s">
        <v>15</v>
      </c>
      <c r="H195" s="88">
        <v>0</v>
      </c>
      <c r="I195" s="94">
        <f t="shared" si="2"/>
        <v>0</v>
      </c>
      <c r="J195" s="95" t="s">
        <v>1451</v>
      </c>
    </row>
    <row r="196" spans="1:10" x14ac:dyDescent="0.25">
      <c r="A196" s="84">
        <v>190</v>
      </c>
      <c r="B196" s="88" t="s">
        <v>946</v>
      </c>
      <c r="C196" s="88" t="s">
        <v>984</v>
      </c>
      <c r="D196" s="88" t="s">
        <v>985</v>
      </c>
      <c r="E196" s="88" t="s">
        <v>986</v>
      </c>
      <c r="F196" s="83" t="s">
        <v>953</v>
      </c>
      <c r="G196" s="88" t="s">
        <v>15</v>
      </c>
      <c r="H196" s="88">
        <v>0</v>
      </c>
      <c r="I196" s="94">
        <f t="shared" si="2"/>
        <v>0</v>
      </c>
      <c r="J196" s="95" t="s">
        <v>1451</v>
      </c>
    </row>
    <row r="197" spans="1:10" ht="30" x14ac:dyDescent="0.25">
      <c r="A197" s="84">
        <v>191</v>
      </c>
      <c r="B197" s="83" t="s">
        <v>1132</v>
      </c>
      <c r="C197" s="83" t="s">
        <v>1133</v>
      </c>
      <c r="D197" s="84" t="s">
        <v>107</v>
      </c>
      <c r="E197" s="84" t="s">
        <v>347</v>
      </c>
      <c r="F197" s="83" t="s">
        <v>1134</v>
      </c>
      <c r="G197" s="84" t="s">
        <v>1135</v>
      </c>
      <c r="H197" s="84">
        <v>0</v>
      </c>
      <c r="I197" s="94">
        <f t="shared" si="2"/>
        <v>0</v>
      </c>
      <c r="J197" s="95" t="s">
        <v>1451</v>
      </c>
    </row>
    <row r="198" spans="1:10" x14ac:dyDescent="0.25">
      <c r="A198" s="84">
        <v>192</v>
      </c>
      <c r="B198" s="83" t="s">
        <v>1141</v>
      </c>
      <c r="C198" s="89" t="s">
        <v>1188</v>
      </c>
      <c r="D198" s="89" t="s">
        <v>1189</v>
      </c>
      <c r="E198" s="89" t="s">
        <v>282</v>
      </c>
      <c r="F198" s="83">
        <v>4</v>
      </c>
      <c r="G198" s="90" t="s">
        <v>15</v>
      </c>
      <c r="H198" s="90">
        <v>0</v>
      </c>
      <c r="I198" s="94">
        <f t="shared" si="2"/>
        <v>0</v>
      </c>
      <c r="J198" s="95" t="s">
        <v>1451</v>
      </c>
    </row>
    <row r="199" spans="1:10" x14ac:dyDescent="0.25">
      <c r="A199" s="84">
        <v>193</v>
      </c>
      <c r="B199" s="83" t="s">
        <v>1141</v>
      </c>
      <c r="C199" s="89" t="s">
        <v>630</v>
      </c>
      <c r="D199" s="89" t="s">
        <v>125</v>
      </c>
      <c r="E199" s="89" t="s">
        <v>1190</v>
      </c>
      <c r="F199" s="83">
        <v>4</v>
      </c>
      <c r="G199" s="90" t="s">
        <v>15</v>
      </c>
      <c r="H199" s="90">
        <v>0</v>
      </c>
      <c r="I199" s="94">
        <f t="shared" si="2"/>
        <v>0</v>
      </c>
      <c r="J199" s="95" t="s">
        <v>1451</v>
      </c>
    </row>
    <row r="200" spans="1:10" x14ac:dyDescent="0.25">
      <c r="A200" s="84">
        <v>194</v>
      </c>
      <c r="B200" s="83" t="s">
        <v>1141</v>
      </c>
      <c r="C200" s="91" t="s">
        <v>1191</v>
      </c>
      <c r="D200" s="91" t="s">
        <v>792</v>
      </c>
      <c r="E200" s="91" t="s">
        <v>151</v>
      </c>
      <c r="F200" s="83">
        <v>4</v>
      </c>
      <c r="G200" s="90" t="s">
        <v>16</v>
      </c>
      <c r="H200" s="90">
        <v>0</v>
      </c>
      <c r="I200" s="94">
        <f t="shared" ref="I200:I207" si="3">H200/($D$5/100)</f>
        <v>0</v>
      </c>
      <c r="J200" s="95" t="s">
        <v>1451</v>
      </c>
    </row>
    <row r="201" spans="1:10" ht="14.25" customHeight="1" x14ac:dyDescent="0.25">
      <c r="A201" s="84">
        <v>195</v>
      </c>
      <c r="B201" s="83" t="s">
        <v>1141</v>
      </c>
      <c r="C201" s="89" t="s">
        <v>1192</v>
      </c>
      <c r="D201" s="89" t="s">
        <v>1193</v>
      </c>
      <c r="E201" s="89" t="s">
        <v>186</v>
      </c>
      <c r="F201" s="83">
        <v>4</v>
      </c>
      <c r="G201" s="90" t="s">
        <v>15</v>
      </c>
      <c r="H201" s="90">
        <v>0</v>
      </c>
      <c r="I201" s="94">
        <f t="shared" si="3"/>
        <v>0</v>
      </c>
      <c r="J201" s="95" t="s">
        <v>1451</v>
      </c>
    </row>
    <row r="202" spans="1:10" x14ac:dyDescent="0.25">
      <c r="A202" s="84">
        <v>196</v>
      </c>
      <c r="B202" s="83" t="s">
        <v>1141</v>
      </c>
      <c r="C202" s="82" t="s">
        <v>1194</v>
      </c>
      <c r="D202" s="82" t="s">
        <v>1195</v>
      </c>
      <c r="E202" s="82" t="s">
        <v>213</v>
      </c>
      <c r="F202" s="83">
        <v>4</v>
      </c>
      <c r="G202" s="90" t="s">
        <v>15</v>
      </c>
      <c r="H202" s="90">
        <v>0</v>
      </c>
      <c r="I202" s="94">
        <f t="shared" si="3"/>
        <v>0</v>
      </c>
      <c r="J202" s="95" t="s">
        <v>1451</v>
      </c>
    </row>
    <row r="203" spans="1:10" x14ac:dyDescent="0.25">
      <c r="A203" s="84">
        <v>197</v>
      </c>
      <c r="B203" s="83" t="s">
        <v>1141</v>
      </c>
      <c r="C203" s="82" t="s">
        <v>1196</v>
      </c>
      <c r="D203" s="82" t="s">
        <v>59</v>
      </c>
      <c r="E203" s="82" t="s">
        <v>1197</v>
      </c>
      <c r="F203" s="83">
        <v>4</v>
      </c>
      <c r="G203" s="90" t="s">
        <v>16</v>
      </c>
      <c r="H203" s="90">
        <v>0</v>
      </c>
      <c r="I203" s="94">
        <f t="shared" si="3"/>
        <v>0</v>
      </c>
      <c r="J203" s="95" t="s">
        <v>1451</v>
      </c>
    </row>
    <row r="204" spans="1:10" x14ac:dyDescent="0.25">
      <c r="A204" s="84">
        <v>198</v>
      </c>
      <c r="B204" s="83" t="s">
        <v>1141</v>
      </c>
      <c r="C204" s="82" t="s">
        <v>1198</v>
      </c>
      <c r="D204" s="82" t="s">
        <v>105</v>
      </c>
      <c r="E204" s="82" t="s">
        <v>143</v>
      </c>
      <c r="F204" s="83">
        <v>4</v>
      </c>
      <c r="G204" s="90" t="s">
        <v>15</v>
      </c>
      <c r="H204" s="90">
        <v>0</v>
      </c>
      <c r="I204" s="94">
        <f t="shared" si="3"/>
        <v>0</v>
      </c>
      <c r="J204" s="95" t="s">
        <v>1451</v>
      </c>
    </row>
    <row r="205" spans="1:10" x14ac:dyDescent="0.25">
      <c r="A205" s="84">
        <v>199</v>
      </c>
      <c r="B205" s="83" t="s">
        <v>1141</v>
      </c>
      <c r="C205" s="92" t="s">
        <v>1199</v>
      </c>
      <c r="D205" s="82" t="s">
        <v>1182</v>
      </c>
      <c r="E205" s="90" t="s">
        <v>138</v>
      </c>
      <c r="F205" s="83">
        <v>4</v>
      </c>
      <c r="G205" s="90" t="s">
        <v>16</v>
      </c>
      <c r="H205" s="90">
        <v>0</v>
      </c>
      <c r="I205" s="94">
        <f t="shared" si="3"/>
        <v>0</v>
      </c>
      <c r="J205" s="95" t="s">
        <v>1451</v>
      </c>
    </row>
    <row r="206" spans="1:10" x14ac:dyDescent="0.25">
      <c r="A206" s="84">
        <v>200</v>
      </c>
      <c r="B206" s="83" t="s">
        <v>1141</v>
      </c>
      <c r="C206" s="82" t="s">
        <v>1200</v>
      </c>
      <c r="D206" s="82" t="s">
        <v>1201</v>
      </c>
      <c r="E206" s="82" t="s">
        <v>68</v>
      </c>
      <c r="F206" s="83">
        <v>4</v>
      </c>
      <c r="G206" s="90" t="s">
        <v>16</v>
      </c>
      <c r="H206" s="90">
        <v>0</v>
      </c>
      <c r="I206" s="94">
        <f t="shared" si="3"/>
        <v>0</v>
      </c>
      <c r="J206" s="95" t="s">
        <v>1451</v>
      </c>
    </row>
    <row r="207" spans="1:10" x14ac:dyDescent="0.25">
      <c r="A207" s="84">
        <v>201</v>
      </c>
      <c r="B207" s="83" t="s">
        <v>1141</v>
      </c>
      <c r="C207" s="93" t="s">
        <v>1202</v>
      </c>
      <c r="D207" s="93" t="s">
        <v>1203</v>
      </c>
      <c r="E207" s="93" t="s">
        <v>130</v>
      </c>
      <c r="F207" s="83">
        <v>4</v>
      </c>
      <c r="G207" s="90" t="s">
        <v>15</v>
      </c>
      <c r="H207" s="90">
        <v>0</v>
      </c>
      <c r="I207" s="94">
        <f t="shared" si="3"/>
        <v>0</v>
      </c>
      <c r="J207" s="95" t="s">
        <v>1451</v>
      </c>
    </row>
    <row r="208" spans="1:10" ht="15.75" x14ac:dyDescent="0.25">
      <c r="A208" s="81"/>
      <c r="B208" s="81"/>
      <c r="C208" s="81"/>
      <c r="D208" s="81"/>
      <c r="E208" s="81"/>
      <c r="F208" s="10"/>
      <c r="G208" s="81"/>
      <c r="H208" s="81"/>
      <c r="I208" s="81"/>
      <c r="J208" s="81"/>
    </row>
    <row r="209" spans="1:10" ht="15.75" x14ac:dyDescent="0.25">
      <c r="A209" s="81"/>
      <c r="B209" s="81"/>
      <c r="C209" s="81"/>
      <c r="D209" s="81"/>
      <c r="E209" s="81"/>
      <c r="F209" s="10"/>
      <c r="G209" s="81"/>
      <c r="H209" s="81"/>
      <c r="I209" s="81"/>
      <c r="J209" s="81"/>
    </row>
    <row r="210" spans="1:10" ht="15.75" x14ac:dyDescent="0.25">
      <c r="A210" s="81"/>
      <c r="B210" s="81"/>
      <c r="C210" s="81"/>
      <c r="D210" s="81"/>
      <c r="E210" s="81"/>
      <c r="F210" s="10"/>
      <c r="G210" s="81"/>
      <c r="H210" s="81"/>
      <c r="I210" s="81"/>
      <c r="J210" s="81"/>
    </row>
    <row r="211" spans="1:10" ht="15.75" x14ac:dyDescent="0.25">
      <c r="A211" s="81"/>
      <c r="B211" s="10"/>
      <c r="C211" s="59"/>
      <c r="D211" s="49"/>
      <c r="E211" s="49"/>
      <c r="F211" s="10"/>
      <c r="G211" s="49"/>
      <c r="H211" s="10"/>
      <c r="I211" s="81"/>
      <c r="J211" s="10"/>
    </row>
    <row r="212" spans="1:10" ht="15.75" x14ac:dyDescent="0.25">
      <c r="A212" s="81"/>
      <c r="B212" s="10"/>
      <c r="C212" s="10"/>
      <c r="D212" s="10"/>
      <c r="E212" s="10"/>
      <c r="F212" s="10"/>
      <c r="G212" s="49"/>
      <c r="H212" s="10"/>
      <c r="I212" s="81"/>
      <c r="J212" s="10"/>
    </row>
    <row r="213" spans="1:10" ht="15.75" x14ac:dyDescent="0.25">
      <c r="A213" s="81"/>
      <c r="B213" s="10"/>
      <c r="C213" s="59"/>
      <c r="D213" s="49"/>
      <c r="E213" s="49"/>
      <c r="F213" s="10"/>
      <c r="G213" s="49"/>
      <c r="H213" s="10"/>
      <c r="I213" s="81"/>
      <c r="J213" s="10"/>
    </row>
    <row r="214" spans="1:10" ht="15.75" x14ac:dyDescent="0.25">
      <c r="A214" s="81"/>
      <c r="B214" s="10"/>
      <c r="C214" s="59"/>
      <c r="D214" s="49"/>
      <c r="E214" s="49"/>
      <c r="F214" s="10"/>
      <c r="G214" s="49"/>
      <c r="H214" s="10"/>
      <c r="I214" s="81"/>
      <c r="J214" s="10"/>
    </row>
    <row r="215" spans="1:10" ht="15.75" x14ac:dyDescent="0.25">
      <c r="A215" s="81"/>
      <c r="B215" s="10"/>
      <c r="C215" s="10"/>
      <c r="D215" s="10"/>
      <c r="E215" s="10"/>
      <c r="F215" s="10"/>
      <c r="G215" s="49"/>
      <c r="H215" s="10"/>
      <c r="I215" s="81"/>
      <c r="J215" s="10"/>
    </row>
    <row r="216" spans="1:10" ht="15.75" x14ac:dyDescent="0.25">
      <c r="A216" s="81"/>
      <c r="B216" s="10"/>
      <c r="C216" s="10"/>
      <c r="D216" s="10"/>
      <c r="E216" s="10"/>
      <c r="F216" s="10"/>
      <c r="G216" s="49"/>
      <c r="H216" s="10"/>
      <c r="I216" s="81"/>
      <c r="J216" s="10"/>
    </row>
    <row r="217" spans="1:10" ht="15.75" x14ac:dyDescent="0.25">
      <c r="A217" s="81"/>
      <c r="B217" s="10"/>
      <c r="C217" s="10"/>
      <c r="D217" s="10"/>
      <c r="E217" s="10"/>
      <c r="F217" s="10"/>
      <c r="G217" s="49"/>
      <c r="H217" s="10"/>
      <c r="I217" s="81"/>
      <c r="J217" s="10"/>
    </row>
    <row r="218" spans="1:10" ht="15.75" x14ac:dyDescent="0.25">
      <c r="A218" s="81"/>
      <c r="B218" s="10"/>
      <c r="C218" s="10"/>
      <c r="D218" s="10"/>
      <c r="E218" s="10"/>
      <c r="F218" s="10"/>
      <c r="G218" s="49"/>
      <c r="H218" s="10"/>
      <c r="I218" s="81"/>
      <c r="J218" s="10"/>
    </row>
    <row r="219" spans="1:10" ht="15.75" x14ac:dyDescent="0.25">
      <c r="A219" s="81"/>
      <c r="B219" s="81"/>
      <c r="C219" s="10"/>
      <c r="D219" s="10"/>
      <c r="E219" s="10"/>
      <c r="F219" s="10"/>
      <c r="G219" s="10"/>
      <c r="H219" s="81"/>
      <c r="I219" s="81"/>
      <c r="J219" s="10"/>
    </row>
    <row r="220" spans="1:10" ht="15.75" x14ac:dyDescent="0.25">
      <c r="A220" s="81"/>
      <c r="B220" s="81"/>
      <c r="C220" s="10"/>
      <c r="D220" s="10"/>
      <c r="E220" s="10"/>
      <c r="F220" s="10"/>
      <c r="G220" s="10"/>
      <c r="H220" s="81"/>
      <c r="I220" s="81"/>
      <c r="J220" s="10"/>
    </row>
    <row r="221" spans="1:10" ht="15.75" x14ac:dyDescent="0.25">
      <c r="A221" s="81"/>
      <c r="B221" s="81"/>
      <c r="C221" s="10"/>
      <c r="D221" s="10"/>
      <c r="E221" s="10"/>
      <c r="F221" s="10"/>
      <c r="G221" s="10"/>
      <c r="H221" s="81"/>
      <c r="I221" s="81"/>
      <c r="J221" s="10"/>
    </row>
    <row r="222" spans="1:10" s="65" customFormat="1" ht="15.75" x14ac:dyDescent="0.25">
      <c r="A222" s="81"/>
      <c r="B222" s="64"/>
      <c r="C222" s="64"/>
      <c r="D222" s="64"/>
      <c r="E222" s="64"/>
      <c r="F222" s="7"/>
      <c r="G222" s="71"/>
      <c r="H222" s="7"/>
      <c r="I222" s="70"/>
      <c r="J222" s="64"/>
    </row>
    <row r="223" spans="1:10" ht="15.75" x14ac:dyDescent="0.25">
      <c r="A223" s="81"/>
      <c r="B223" s="81"/>
      <c r="C223" s="81"/>
      <c r="D223" s="81"/>
      <c r="E223" s="81"/>
      <c r="F223" s="10"/>
      <c r="G223" s="81"/>
      <c r="H223" s="81"/>
      <c r="I223" s="81"/>
      <c r="J223" s="81"/>
    </row>
    <row r="224" spans="1:10" ht="15.75" x14ac:dyDescent="0.25">
      <c r="A224" s="81"/>
      <c r="B224" s="81"/>
      <c r="C224" s="81"/>
      <c r="D224" s="81"/>
      <c r="E224" s="81"/>
      <c r="F224" s="10"/>
      <c r="G224" s="81"/>
      <c r="H224" s="81"/>
      <c r="I224" s="81"/>
      <c r="J224" s="81"/>
    </row>
    <row r="225" spans="1:10" ht="15.75" x14ac:dyDescent="0.25">
      <c r="A225" s="81"/>
      <c r="B225" s="81"/>
      <c r="C225" s="81"/>
      <c r="D225" s="81"/>
      <c r="E225" s="81"/>
      <c r="F225" s="10"/>
      <c r="G225" s="81"/>
      <c r="H225" s="81"/>
      <c r="I225" s="81"/>
      <c r="J225" s="81"/>
    </row>
    <row r="226" spans="1:10" ht="15.75" x14ac:dyDescent="0.25">
      <c r="A226" s="81"/>
      <c r="B226" s="81"/>
      <c r="C226" s="81"/>
      <c r="D226" s="81"/>
      <c r="E226" s="81"/>
      <c r="F226" s="10"/>
      <c r="G226" s="81"/>
      <c r="H226" s="81"/>
      <c r="I226" s="81"/>
      <c r="J226" s="81"/>
    </row>
    <row r="227" spans="1:10" ht="15.75" x14ac:dyDescent="0.25">
      <c r="A227" s="81"/>
      <c r="B227" s="81"/>
      <c r="C227" s="81"/>
      <c r="D227" s="81"/>
      <c r="E227" s="81"/>
      <c r="F227" s="10"/>
      <c r="G227" s="81"/>
      <c r="H227" s="81"/>
      <c r="I227" s="81"/>
      <c r="J227" s="81"/>
    </row>
    <row r="228" spans="1:10" ht="15.75" x14ac:dyDescent="0.25">
      <c r="A228" s="81"/>
      <c r="B228" s="81"/>
      <c r="C228" s="81"/>
      <c r="D228" s="81"/>
      <c r="E228" s="81"/>
      <c r="F228" s="10"/>
      <c r="G228" s="81"/>
      <c r="H228" s="81"/>
      <c r="I228" s="81"/>
      <c r="J228" s="81"/>
    </row>
    <row r="229" spans="1:10" ht="15.75" x14ac:dyDescent="0.25">
      <c r="A229" s="81"/>
      <c r="B229" s="81"/>
      <c r="C229" s="81"/>
      <c r="D229" s="81"/>
      <c r="E229" s="81"/>
      <c r="F229" s="10"/>
      <c r="G229" s="81"/>
      <c r="H229" s="81"/>
      <c r="I229" s="81"/>
      <c r="J229" s="81"/>
    </row>
    <row r="230" spans="1:10" ht="15.75" x14ac:dyDescent="0.25">
      <c r="A230" s="81"/>
      <c r="B230" s="81"/>
      <c r="C230" s="81"/>
      <c r="D230" s="81"/>
      <c r="E230" s="81"/>
      <c r="F230" s="10"/>
      <c r="G230" s="81"/>
      <c r="H230" s="81"/>
      <c r="I230" s="81"/>
      <c r="J230" s="81"/>
    </row>
    <row r="231" spans="1:10" ht="15.75" x14ac:dyDescent="0.25">
      <c r="A231" s="81"/>
      <c r="B231" s="81"/>
      <c r="C231" s="81"/>
      <c r="D231" s="81"/>
      <c r="E231" s="81"/>
      <c r="F231" s="10"/>
      <c r="G231" s="81"/>
      <c r="H231" s="81"/>
      <c r="I231" s="81"/>
      <c r="J231" s="81"/>
    </row>
    <row r="232" spans="1:10" ht="15.75" x14ac:dyDescent="0.25">
      <c r="A232" s="81"/>
      <c r="B232" s="81"/>
      <c r="C232" s="81"/>
      <c r="D232" s="81"/>
      <c r="E232" s="81"/>
      <c r="F232" s="10"/>
      <c r="G232" s="81"/>
      <c r="H232" s="81"/>
      <c r="I232" s="81"/>
      <c r="J232" s="81"/>
    </row>
    <row r="233" spans="1:10" ht="15.75" x14ac:dyDescent="0.25">
      <c r="A233" s="81"/>
      <c r="B233" s="81"/>
      <c r="C233" s="81"/>
      <c r="D233" s="81"/>
      <c r="E233" s="81"/>
      <c r="F233" s="10"/>
      <c r="G233" s="81"/>
      <c r="H233" s="81"/>
      <c r="I233" s="81"/>
      <c r="J233" s="81"/>
    </row>
    <row r="234" spans="1:10" ht="15.75" x14ac:dyDescent="0.25">
      <c r="A234" s="81"/>
      <c r="B234" s="81"/>
      <c r="C234" s="81"/>
      <c r="D234" s="81"/>
      <c r="E234" s="81"/>
      <c r="F234" s="10"/>
      <c r="G234" s="81"/>
      <c r="H234" s="81"/>
      <c r="I234" s="81"/>
      <c r="J234" s="81"/>
    </row>
    <row r="235" spans="1:10" ht="15.75" x14ac:dyDescent="0.25">
      <c r="A235" s="81"/>
      <c r="B235" s="81"/>
      <c r="C235" s="81"/>
      <c r="D235" s="81"/>
      <c r="E235" s="81"/>
      <c r="F235" s="10"/>
      <c r="G235" s="81"/>
      <c r="H235" s="81"/>
      <c r="I235" s="81"/>
      <c r="J235" s="81"/>
    </row>
    <row r="236" spans="1:10" ht="15.75" x14ac:dyDescent="0.25">
      <c r="A236" s="81"/>
      <c r="B236" s="81"/>
      <c r="C236" s="81"/>
      <c r="D236" s="81"/>
      <c r="E236" s="81"/>
      <c r="F236" s="10"/>
      <c r="G236" s="81"/>
      <c r="H236" s="81"/>
      <c r="I236" s="81"/>
      <c r="J236" s="81"/>
    </row>
    <row r="237" spans="1:10" ht="15.75" x14ac:dyDescent="0.25">
      <c r="A237" s="81"/>
      <c r="B237" s="81"/>
      <c r="C237" s="10"/>
      <c r="D237" s="10"/>
      <c r="E237" s="10"/>
      <c r="F237" s="10"/>
      <c r="G237" s="10"/>
      <c r="H237" s="81"/>
      <c r="I237" s="81"/>
      <c r="J237" s="10"/>
    </row>
    <row r="238" spans="1:10" ht="15.75" x14ac:dyDescent="0.25">
      <c r="A238" s="81"/>
      <c r="B238" s="81"/>
      <c r="C238" s="81"/>
      <c r="D238" s="81"/>
      <c r="E238" s="81"/>
      <c r="F238" s="10"/>
      <c r="G238" s="81"/>
      <c r="H238" s="81"/>
      <c r="I238" s="81"/>
      <c r="J238" s="81"/>
    </row>
    <row r="239" spans="1:10" ht="15.75" x14ac:dyDescent="0.25">
      <c r="A239" s="81"/>
      <c r="B239" s="10"/>
      <c r="C239" s="22"/>
      <c r="D239" s="21"/>
      <c r="E239" s="21"/>
      <c r="F239" s="10"/>
      <c r="G239" s="21"/>
      <c r="H239" s="81"/>
      <c r="I239" s="81"/>
      <c r="J239" s="81"/>
    </row>
    <row r="240" spans="1:10" ht="15.75" x14ac:dyDescent="0.25">
      <c r="A240" s="81"/>
      <c r="B240" s="10"/>
      <c r="C240" s="22"/>
      <c r="D240" s="21"/>
      <c r="E240" s="21"/>
      <c r="F240" s="10"/>
      <c r="G240" s="21"/>
      <c r="H240" s="81"/>
      <c r="I240" s="81"/>
      <c r="J240" s="81"/>
    </row>
    <row r="241" spans="1:10" ht="15.75" x14ac:dyDescent="0.25">
      <c r="A241" s="81"/>
      <c r="B241" s="10"/>
      <c r="C241" s="22"/>
      <c r="D241" s="21"/>
      <c r="E241" s="21"/>
      <c r="F241" s="10"/>
      <c r="G241" s="21"/>
      <c r="H241" s="81"/>
      <c r="I241" s="81"/>
      <c r="J241" s="81"/>
    </row>
    <row r="242" spans="1:10" ht="15.75" x14ac:dyDescent="0.25">
      <c r="A242" s="81"/>
      <c r="B242" s="10"/>
      <c r="C242" s="22"/>
      <c r="D242" s="21"/>
      <c r="E242" s="21"/>
      <c r="F242" s="10"/>
      <c r="G242" s="21"/>
      <c r="H242" s="81"/>
      <c r="I242" s="81"/>
      <c r="J242" s="81"/>
    </row>
    <row r="243" spans="1:10" ht="15.75" x14ac:dyDescent="0.25">
      <c r="A243" s="81"/>
      <c r="B243" s="10"/>
      <c r="C243" s="22"/>
      <c r="D243" s="21"/>
      <c r="E243" s="21"/>
      <c r="F243" s="10"/>
      <c r="G243" s="21"/>
      <c r="H243" s="81"/>
      <c r="I243" s="81"/>
      <c r="J243" s="81"/>
    </row>
    <row r="244" spans="1:10" ht="15.75" x14ac:dyDescent="0.25">
      <c r="A244" s="81"/>
      <c r="B244" s="81"/>
      <c r="C244" s="81"/>
      <c r="D244" s="81"/>
      <c r="E244" s="81"/>
      <c r="F244" s="10"/>
      <c r="G244" s="81"/>
      <c r="H244" s="81"/>
      <c r="I244" s="81"/>
      <c r="J244" s="81"/>
    </row>
    <row r="245" spans="1:10" ht="15.75" x14ac:dyDescent="0.25">
      <c r="A245" s="81"/>
      <c r="B245" s="81"/>
      <c r="C245" s="81"/>
      <c r="D245" s="81"/>
      <c r="E245" s="81"/>
      <c r="F245" s="10"/>
      <c r="G245" s="81"/>
      <c r="H245" s="81"/>
      <c r="I245" s="81"/>
      <c r="J245" s="81"/>
    </row>
    <row r="246" spans="1:10" ht="15.75" x14ac:dyDescent="0.25">
      <c r="A246" s="81"/>
      <c r="B246" s="81"/>
      <c r="C246" s="81"/>
      <c r="D246" s="81"/>
      <c r="E246" s="81"/>
      <c r="F246" s="10"/>
      <c r="G246" s="81"/>
      <c r="H246" s="81"/>
      <c r="I246" s="81"/>
      <c r="J246" s="81"/>
    </row>
    <row r="247" spans="1:10" ht="15.75" x14ac:dyDescent="0.25">
      <c r="A247" s="81"/>
      <c r="B247" s="81"/>
      <c r="C247" s="10"/>
      <c r="D247" s="10"/>
      <c r="E247" s="10"/>
      <c r="F247" s="10"/>
      <c r="G247" s="10"/>
      <c r="H247" s="81"/>
      <c r="I247" s="81"/>
      <c r="J247" s="10"/>
    </row>
    <row r="248" spans="1:10" ht="15.75" x14ac:dyDescent="0.25">
      <c r="A248" s="81"/>
      <c r="B248" s="81"/>
      <c r="C248" s="10"/>
      <c r="D248" s="10"/>
      <c r="E248" s="10"/>
      <c r="F248" s="10"/>
      <c r="G248" s="10"/>
      <c r="H248" s="21"/>
      <c r="I248" s="81"/>
      <c r="J248" s="10"/>
    </row>
    <row r="249" spans="1:10" ht="15.75" x14ac:dyDescent="0.25">
      <c r="A249" s="81"/>
      <c r="B249" s="81"/>
      <c r="C249" s="81"/>
      <c r="D249" s="81"/>
      <c r="E249" s="81"/>
      <c r="F249" s="10"/>
      <c r="G249" s="81"/>
      <c r="H249" s="81"/>
      <c r="I249" s="81"/>
      <c r="J249" s="81"/>
    </row>
    <row r="250" spans="1:10" ht="15.75" x14ac:dyDescent="0.25">
      <c r="A250" s="81"/>
      <c r="B250" s="81"/>
      <c r="C250" s="81"/>
      <c r="D250" s="81"/>
      <c r="E250" s="81"/>
      <c r="F250" s="10"/>
      <c r="G250" s="81"/>
      <c r="H250" s="81"/>
      <c r="I250" s="81"/>
      <c r="J250" s="81"/>
    </row>
    <row r="251" spans="1:10" ht="15.75" x14ac:dyDescent="0.25">
      <c r="A251" s="81"/>
      <c r="B251" s="81"/>
      <c r="C251" s="81"/>
      <c r="D251" s="81"/>
      <c r="E251" s="81"/>
      <c r="F251" s="10"/>
      <c r="G251" s="81"/>
      <c r="H251" s="81"/>
      <c r="I251" s="81"/>
      <c r="J251" s="81"/>
    </row>
    <row r="252" spans="1:10" ht="15.75" x14ac:dyDescent="0.25">
      <c r="A252" s="81"/>
      <c r="B252" s="81"/>
      <c r="C252" s="81"/>
      <c r="D252" s="81"/>
      <c r="E252" s="81"/>
      <c r="F252" s="10"/>
      <c r="G252" s="81"/>
      <c r="H252" s="81"/>
      <c r="I252" s="81"/>
      <c r="J252" s="81"/>
    </row>
    <row r="253" spans="1:10" ht="15.75" x14ac:dyDescent="0.25">
      <c r="A253" s="81"/>
      <c r="B253" s="81"/>
      <c r="C253" s="81"/>
      <c r="D253" s="81"/>
      <c r="E253" s="81"/>
      <c r="F253" s="10"/>
      <c r="G253" s="81"/>
      <c r="H253" s="81"/>
      <c r="I253" s="81"/>
      <c r="J253" s="81"/>
    </row>
    <row r="254" spans="1:10" ht="15.75" x14ac:dyDescent="0.25">
      <c r="A254" s="81"/>
      <c r="B254" s="81"/>
      <c r="C254" s="81"/>
      <c r="D254" s="81"/>
      <c r="E254" s="81"/>
      <c r="F254" s="10"/>
      <c r="G254" s="81"/>
      <c r="H254" s="81"/>
      <c r="I254" s="81"/>
      <c r="J254" s="81"/>
    </row>
    <row r="255" spans="1:10" ht="15.75" x14ac:dyDescent="0.25">
      <c r="A255" s="81"/>
      <c r="B255" s="81"/>
      <c r="C255" s="81"/>
      <c r="D255" s="81"/>
      <c r="E255" s="81"/>
      <c r="F255" s="10"/>
      <c r="G255" s="81"/>
      <c r="H255" s="81"/>
      <c r="I255" s="81"/>
      <c r="J255" s="81"/>
    </row>
    <row r="256" spans="1:10" ht="15.75" x14ac:dyDescent="0.25">
      <c r="A256" s="81"/>
      <c r="B256" s="81"/>
      <c r="C256" s="81"/>
      <c r="D256" s="81"/>
      <c r="E256" s="81"/>
      <c r="F256" s="10"/>
      <c r="G256" s="81"/>
      <c r="H256" s="81"/>
      <c r="I256" s="81"/>
      <c r="J256" s="81"/>
    </row>
    <row r="257" spans="1:10" ht="15.75" x14ac:dyDescent="0.25">
      <c r="A257" s="81"/>
      <c r="B257" s="81"/>
      <c r="C257" s="81"/>
      <c r="D257" s="81"/>
      <c r="E257" s="81"/>
      <c r="F257" s="10"/>
      <c r="G257" s="81"/>
      <c r="H257" s="81"/>
      <c r="I257" s="81"/>
      <c r="J257" s="81"/>
    </row>
    <row r="258" spans="1:10" ht="15.75" x14ac:dyDescent="0.25">
      <c r="A258" s="81"/>
      <c r="B258" s="81"/>
      <c r="C258" s="81"/>
      <c r="D258" s="81"/>
      <c r="E258" s="81"/>
      <c r="F258" s="10"/>
      <c r="G258" s="81"/>
      <c r="H258" s="81"/>
      <c r="I258" s="81"/>
      <c r="J258" s="81"/>
    </row>
    <row r="259" spans="1:10" ht="15.75" x14ac:dyDescent="0.25">
      <c r="A259" s="81"/>
      <c r="B259" s="81"/>
      <c r="C259" s="81"/>
      <c r="D259" s="81"/>
      <c r="E259" s="81"/>
      <c r="F259" s="10"/>
      <c r="G259" s="81"/>
      <c r="H259" s="81"/>
      <c r="I259" s="81"/>
      <c r="J259" s="81"/>
    </row>
    <row r="260" spans="1:10" ht="15.75" x14ac:dyDescent="0.25">
      <c r="A260" s="81"/>
      <c r="B260" s="81"/>
      <c r="C260" s="81"/>
      <c r="D260" s="81"/>
      <c r="E260" s="81"/>
      <c r="F260" s="10"/>
      <c r="G260" s="81"/>
      <c r="H260" s="81"/>
      <c r="I260" s="81"/>
      <c r="J260" s="81"/>
    </row>
    <row r="261" spans="1:10" ht="15.75" x14ac:dyDescent="0.25">
      <c r="A261" s="81"/>
      <c r="B261" s="81"/>
      <c r="C261" s="81"/>
      <c r="D261" s="81"/>
      <c r="E261" s="81"/>
      <c r="F261" s="10"/>
      <c r="G261" s="81"/>
      <c r="H261" s="81"/>
      <c r="I261" s="81"/>
      <c r="J261" s="81"/>
    </row>
    <row r="262" spans="1:10" ht="15.75" x14ac:dyDescent="0.25">
      <c r="A262" s="81"/>
      <c r="B262" s="81"/>
      <c r="C262" s="81"/>
      <c r="D262" s="81"/>
      <c r="E262" s="81"/>
      <c r="F262" s="10"/>
      <c r="G262" s="81"/>
      <c r="H262" s="81"/>
      <c r="I262" s="81"/>
      <c r="J262" s="81"/>
    </row>
    <row r="263" spans="1:10" ht="15.75" x14ac:dyDescent="0.25">
      <c r="A263" s="81"/>
      <c r="B263" s="81"/>
      <c r="C263" s="81"/>
      <c r="D263" s="81"/>
      <c r="E263" s="81"/>
      <c r="F263" s="10"/>
      <c r="G263" s="81"/>
      <c r="H263" s="81"/>
      <c r="I263" s="81"/>
      <c r="J263" s="81"/>
    </row>
    <row r="264" spans="1:10" ht="15.75" x14ac:dyDescent="0.25">
      <c r="A264" s="81"/>
      <c r="B264" s="81"/>
      <c r="C264" s="81"/>
      <c r="D264" s="81"/>
      <c r="E264" s="81"/>
      <c r="F264" s="10"/>
      <c r="G264" s="81"/>
      <c r="H264" s="81"/>
      <c r="I264" s="81"/>
      <c r="J264" s="81"/>
    </row>
    <row r="265" spans="1:10" ht="15.75" x14ac:dyDescent="0.25">
      <c r="A265" s="81"/>
      <c r="B265" s="81"/>
      <c r="C265" s="81"/>
      <c r="D265" s="81"/>
      <c r="E265" s="81"/>
      <c r="F265" s="10"/>
      <c r="G265" s="81"/>
      <c r="H265" s="81"/>
      <c r="I265" s="81"/>
      <c r="J265" s="81"/>
    </row>
    <row r="266" spans="1:10" ht="15.75" x14ac:dyDescent="0.25">
      <c r="A266" s="81"/>
      <c r="B266" s="81"/>
      <c r="C266" s="81"/>
      <c r="D266" s="81"/>
      <c r="E266" s="81"/>
      <c r="F266" s="10"/>
      <c r="G266" s="81"/>
      <c r="H266" s="81"/>
      <c r="I266" s="81"/>
      <c r="J266" s="81"/>
    </row>
    <row r="267" spans="1:10" ht="15.75" x14ac:dyDescent="0.25">
      <c r="A267" s="81"/>
      <c r="B267" s="81"/>
      <c r="C267" s="81"/>
      <c r="D267" s="81"/>
      <c r="E267" s="81"/>
      <c r="F267" s="10"/>
      <c r="G267" s="81"/>
      <c r="H267" s="81"/>
      <c r="I267" s="81"/>
      <c r="J267" s="81"/>
    </row>
    <row r="268" spans="1:10" ht="15.75" x14ac:dyDescent="0.25">
      <c r="A268" s="81"/>
      <c r="B268" s="81"/>
      <c r="C268" s="81"/>
      <c r="D268" s="81"/>
      <c r="E268" s="81"/>
      <c r="F268" s="10"/>
      <c r="G268" s="81"/>
      <c r="H268" s="81"/>
      <c r="I268" s="81"/>
      <c r="J268" s="81"/>
    </row>
    <row r="269" spans="1:10" ht="15.75" x14ac:dyDescent="0.25">
      <c r="A269" s="81"/>
      <c r="B269" s="81"/>
      <c r="C269" s="81"/>
      <c r="D269" s="81"/>
      <c r="E269" s="81"/>
      <c r="F269" s="10"/>
      <c r="G269" s="81"/>
      <c r="H269" s="81"/>
      <c r="I269" s="81"/>
      <c r="J269" s="81"/>
    </row>
    <row r="270" spans="1:10" ht="15.75" x14ac:dyDescent="0.25">
      <c r="A270" s="81"/>
      <c r="B270" s="81"/>
      <c r="C270" s="81"/>
      <c r="D270" s="81"/>
      <c r="E270" s="81"/>
      <c r="F270" s="10"/>
      <c r="G270" s="81"/>
      <c r="H270" s="81"/>
      <c r="I270" s="81"/>
      <c r="J270" s="81"/>
    </row>
    <row r="271" spans="1:10" ht="15.75" x14ac:dyDescent="0.25">
      <c r="A271" s="81"/>
      <c r="B271" s="81"/>
      <c r="C271" s="81"/>
      <c r="D271" s="81"/>
      <c r="E271" s="81"/>
      <c r="F271" s="10"/>
      <c r="G271" s="81"/>
      <c r="H271" s="81"/>
      <c r="I271" s="81"/>
      <c r="J271" s="81"/>
    </row>
    <row r="272" spans="1:10" ht="15.75" x14ac:dyDescent="0.25">
      <c r="A272" s="81"/>
      <c r="B272" s="81"/>
      <c r="C272" s="81"/>
      <c r="D272" s="81"/>
      <c r="E272" s="81"/>
      <c r="F272" s="10"/>
      <c r="G272" s="81"/>
      <c r="H272" s="81"/>
      <c r="I272" s="81"/>
      <c r="J272" s="81"/>
    </row>
    <row r="273" spans="1:10" ht="15.75" x14ac:dyDescent="0.25">
      <c r="A273" s="81"/>
      <c r="B273" s="81"/>
      <c r="C273" s="81"/>
      <c r="D273" s="81"/>
      <c r="E273" s="81"/>
      <c r="F273" s="10"/>
      <c r="G273" s="81"/>
      <c r="H273" s="81"/>
      <c r="I273" s="81"/>
      <c r="J273" s="81"/>
    </row>
    <row r="274" spans="1:10" ht="15.75" x14ac:dyDescent="0.25">
      <c r="A274" s="81"/>
      <c r="B274" s="81"/>
      <c r="C274" s="81"/>
      <c r="D274" s="81"/>
      <c r="E274" s="81"/>
      <c r="F274" s="10"/>
      <c r="G274" s="81"/>
      <c r="H274" s="81"/>
      <c r="I274" s="81"/>
      <c r="J274" s="81"/>
    </row>
    <row r="275" spans="1:10" ht="15.75" x14ac:dyDescent="0.25">
      <c r="A275" s="81"/>
      <c r="B275" s="81"/>
      <c r="C275" s="81"/>
      <c r="D275" s="81"/>
      <c r="E275" s="81"/>
      <c r="F275" s="10"/>
      <c r="G275" s="81"/>
      <c r="H275" s="81"/>
      <c r="I275" s="81"/>
      <c r="J275" s="81"/>
    </row>
    <row r="276" spans="1:10" ht="15.75" x14ac:dyDescent="0.25">
      <c r="A276" s="81"/>
      <c r="B276" s="81"/>
      <c r="C276" s="81"/>
      <c r="D276" s="81"/>
      <c r="E276" s="81"/>
      <c r="F276" s="10"/>
      <c r="G276" s="81"/>
      <c r="H276" s="81"/>
      <c r="I276" s="81"/>
      <c r="J276" s="81"/>
    </row>
    <row r="277" spans="1:10" ht="15.75" x14ac:dyDescent="0.25">
      <c r="A277" s="81"/>
      <c r="B277" s="81"/>
      <c r="C277" s="81"/>
      <c r="D277" s="81"/>
      <c r="E277" s="81"/>
      <c r="F277" s="10"/>
      <c r="G277" s="81"/>
      <c r="H277" s="81"/>
      <c r="I277" s="81"/>
      <c r="J277" s="81"/>
    </row>
    <row r="278" spans="1:10" ht="15.75" x14ac:dyDescent="0.25">
      <c r="A278" s="81"/>
      <c r="B278" s="81"/>
      <c r="C278" s="81"/>
      <c r="D278" s="81"/>
      <c r="E278" s="81"/>
      <c r="F278" s="10"/>
      <c r="G278" s="81"/>
      <c r="H278" s="81"/>
      <c r="I278" s="81"/>
      <c r="J278" s="81"/>
    </row>
    <row r="279" spans="1:10" ht="15.75" x14ac:dyDescent="0.25">
      <c r="A279" s="81"/>
      <c r="B279" s="81"/>
      <c r="C279" s="81"/>
      <c r="D279" s="81"/>
      <c r="E279" s="81"/>
      <c r="F279" s="10"/>
      <c r="G279" s="81"/>
      <c r="H279" s="81"/>
      <c r="I279" s="81"/>
      <c r="J279" s="81"/>
    </row>
    <row r="280" spans="1:10" ht="15.75" x14ac:dyDescent="0.25">
      <c r="A280" s="81"/>
      <c r="B280" s="81"/>
      <c r="C280" s="81"/>
      <c r="D280" s="81"/>
      <c r="E280" s="81"/>
      <c r="F280" s="10"/>
      <c r="G280" s="81"/>
      <c r="H280" s="81"/>
      <c r="I280" s="81"/>
      <c r="J280" s="81"/>
    </row>
    <row r="281" spans="1:10" ht="15.75" x14ac:dyDescent="0.25">
      <c r="A281" s="81"/>
      <c r="B281" s="81"/>
      <c r="C281" s="81"/>
      <c r="D281" s="81"/>
      <c r="E281" s="81"/>
      <c r="F281" s="10"/>
      <c r="G281" s="81"/>
      <c r="H281" s="81"/>
      <c r="I281" s="81"/>
      <c r="J281" s="81"/>
    </row>
    <row r="282" spans="1:10" ht="15.75" x14ac:dyDescent="0.25">
      <c r="A282" s="81"/>
      <c r="B282" s="81"/>
      <c r="C282" s="81"/>
      <c r="D282" s="81"/>
      <c r="E282" s="81"/>
      <c r="F282" s="10"/>
      <c r="G282" s="81"/>
      <c r="H282" s="81"/>
      <c r="I282" s="81"/>
      <c r="J282" s="81"/>
    </row>
    <row r="283" spans="1:10" ht="15.75" x14ac:dyDescent="0.25">
      <c r="A283" s="81"/>
      <c r="B283" s="10"/>
      <c r="C283" s="22"/>
      <c r="D283" s="21"/>
      <c r="E283" s="21"/>
      <c r="F283" s="10"/>
      <c r="G283" s="21"/>
      <c r="H283" s="81"/>
      <c r="I283" s="81"/>
      <c r="J283" s="81"/>
    </row>
    <row r="284" spans="1:10" ht="15.75" x14ac:dyDescent="0.25">
      <c r="A284" s="81"/>
      <c r="B284" s="10"/>
      <c r="C284" s="22"/>
      <c r="D284" s="21"/>
      <c r="E284" s="21"/>
      <c r="F284" s="10"/>
      <c r="G284" s="21"/>
      <c r="H284" s="81"/>
      <c r="I284" s="81"/>
      <c r="J284" s="81"/>
    </row>
    <row r="285" spans="1:10" ht="15.75" x14ac:dyDescent="0.25">
      <c r="A285" s="81"/>
      <c r="B285" s="10"/>
      <c r="C285" s="22"/>
      <c r="D285" s="21"/>
      <c r="E285" s="21"/>
      <c r="F285" s="10"/>
      <c r="G285" s="21"/>
      <c r="H285" s="81"/>
      <c r="I285" s="81"/>
      <c r="J285" s="81"/>
    </row>
    <row r="286" spans="1:10" ht="15.75" x14ac:dyDescent="0.25">
      <c r="A286" s="81"/>
      <c r="B286" s="10"/>
      <c r="C286" s="22"/>
      <c r="D286" s="21"/>
      <c r="E286" s="21"/>
      <c r="F286" s="10"/>
      <c r="G286" s="21"/>
      <c r="H286" s="81"/>
      <c r="I286" s="81"/>
      <c r="J286" s="81"/>
    </row>
    <row r="287" spans="1:10" ht="15.75" x14ac:dyDescent="0.25">
      <c r="A287" s="81"/>
      <c r="B287" s="10"/>
      <c r="C287" s="22"/>
      <c r="D287" s="21"/>
      <c r="E287" s="21"/>
      <c r="F287" s="10"/>
      <c r="G287" s="21"/>
      <c r="H287" s="81"/>
      <c r="I287" s="81"/>
      <c r="J287" s="81"/>
    </row>
    <row r="288" spans="1:10" ht="15.75" x14ac:dyDescent="0.25">
      <c r="A288" s="81"/>
      <c r="B288" s="10"/>
      <c r="C288" s="22"/>
      <c r="D288" s="21"/>
      <c r="E288" s="21"/>
      <c r="F288" s="10"/>
      <c r="G288" s="21"/>
      <c r="H288" s="81"/>
      <c r="I288" s="81"/>
      <c r="J288" s="81"/>
    </row>
    <row r="289" spans="1:10" ht="15.75" x14ac:dyDescent="0.25">
      <c r="A289" s="81"/>
      <c r="B289" s="81"/>
      <c r="C289" s="81"/>
      <c r="D289" s="81"/>
      <c r="E289" s="81"/>
      <c r="F289" s="10"/>
      <c r="G289" s="81"/>
      <c r="H289" s="81"/>
      <c r="I289" s="81"/>
      <c r="J289" s="81"/>
    </row>
    <row r="290" spans="1:10" ht="15.75" x14ac:dyDescent="0.25">
      <c r="A290" s="81"/>
      <c r="B290" s="81"/>
      <c r="C290" s="81"/>
      <c r="D290" s="81"/>
      <c r="E290" s="81"/>
      <c r="F290" s="10"/>
      <c r="G290" s="81"/>
      <c r="H290" s="81"/>
      <c r="I290" s="81"/>
      <c r="J290" s="81"/>
    </row>
    <row r="291" spans="1:10" ht="15.75" x14ac:dyDescent="0.25">
      <c r="A291" s="81"/>
      <c r="B291" s="81"/>
      <c r="C291" s="81"/>
      <c r="D291" s="81"/>
      <c r="E291" s="81"/>
      <c r="F291" s="10"/>
      <c r="G291" s="81"/>
      <c r="H291" s="81"/>
      <c r="I291" s="81"/>
      <c r="J291" s="81"/>
    </row>
    <row r="292" spans="1:10" ht="15.75" x14ac:dyDescent="0.25">
      <c r="A292" s="81"/>
      <c r="B292" s="81"/>
      <c r="C292" s="81"/>
      <c r="D292" s="81"/>
      <c r="E292" s="81"/>
      <c r="F292" s="10"/>
      <c r="G292" s="81"/>
      <c r="H292" s="81"/>
      <c r="I292" s="81"/>
      <c r="J292" s="81"/>
    </row>
    <row r="293" spans="1:10" ht="15.75" x14ac:dyDescent="0.25">
      <c r="A293" s="81"/>
      <c r="B293" s="81"/>
      <c r="C293" s="81"/>
      <c r="D293" s="81"/>
      <c r="E293" s="81"/>
      <c r="F293" s="10"/>
      <c r="G293" s="81"/>
      <c r="H293" s="81"/>
      <c r="I293" s="81"/>
      <c r="J293" s="81"/>
    </row>
    <row r="294" spans="1:10" ht="15.75" x14ac:dyDescent="0.25">
      <c r="A294" s="81"/>
      <c r="B294" s="81"/>
      <c r="C294" s="81"/>
      <c r="D294" s="81"/>
      <c r="E294" s="81"/>
      <c r="F294" s="10"/>
      <c r="G294" s="81"/>
      <c r="H294" s="81"/>
      <c r="I294" s="81"/>
      <c r="J294" s="81"/>
    </row>
    <row r="295" spans="1:10" ht="15.75" x14ac:dyDescent="0.25">
      <c r="A295" s="81"/>
      <c r="B295" s="81"/>
      <c r="C295" s="81"/>
      <c r="D295" s="81"/>
      <c r="E295" s="81"/>
      <c r="F295" s="10"/>
      <c r="G295" s="81"/>
      <c r="H295" s="81"/>
      <c r="I295" s="81"/>
      <c r="J295" s="81"/>
    </row>
    <row r="296" spans="1:10" ht="15.75" x14ac:dyDescent="0.25">
      <c r="A296" s="81"/>
      <c r="B296" s="81"/>
      <c r="C296" s="81"/>
      <c r="D296" s="81"/>
      <c r="E296" s="81"/>
      <c r="F296" s="10"/>
      <c r="G296" s="81"/>
      <c r="H296" s="81"/>
      <c r="I296" s="81"/>
      <c r="J296" s="81"/>
    </row>
    <row r="297" spans="1:10" ht="15.75" x14ac:dyDescent="0.25">
      <c r="A297" s="81"/>
      <c r="B297" s="81"/>
      <c r="C297" s="81"/>
      <c r="D297" s="81"/>
      <c r="E297" s="81"/>
      <c r="F297" s="10"/>
      <c r="G297" s="81"/>
      <c r="H297" s="81"/>
      <c r="I297" s="81"/>
      <c r="J297" s="81"/>
    </row>
    <row r="298" spans="1:10" ht="15.75" x14ac:dyDescent="0.25">
      <c r="A298" s="81"/>
      <c r="B298" s="81"/>
      <c r="C298" s="81"/>
      <c r="D298" s="81"/>
      <c r="E298" s="81"/>
      <c r="F298" s="10"/>
      <c r="G298" s="81"/>
      <c r="H298" s="81"/>
      <c r="I298" s="81"/>
      <c r="J298" s="81"/>
    </row>
    <row r="299" spans="1:10" ht="15.75" x14ac:dyDescent="0.25">
      <c r="A299" s="81"/>
      <c r="B299" s="81"/>
      <c r="C299" s="81"/>
      <c r="D299" s="81"/>
      <c r="E299" s="81"/>
      <c r="F299" s="10"/>
      <c r="G299" s="81"/>
      <c r="H299" s="81"/>
      <c r="I299" s="81"/>
      <c r="J299" s="81"/>
    </row>
    <row r="300" spans="1:10" ht="15.75" x14ac:dyDescent="0.25">
      <c r="A300" s="81"/>
      <c r="B300" s="81"/>
      <c r="C300" s="81"/>
      <c r="D300" s="81"/>
      <c r="E300" s="81"/>
      <c r="F300" s="10"/>
      <c r="G300" s="81"/>
      <c r="H300" s="81"/>
      <c r="I300" s="81"/>
      <c r="J300" s="81"/>
    </row>
    <row r="301" spans="1:10" ht="15.75" x14ac:dyDescent="0.25">
      <c r="A301" s="81"/>
      <c r="B301" s="81"/>
      <c r="C301" s="81"/>
      <c r="D301" s="81"/>
      <c r="E301" s="81"/>
      <c r="F301" s="10"/>
      <c r="G301" s="81"/>
      <c r="H301" s="81"/>
      <c r="I301" s="81"/>
      <c r="J301" s="81"/>
    </row>
    <row r="302" spans="1:10" ht="15.75" x14ac:dyDescent="0.25">
      <c r="A302" s="81"/>
      <c r="B302" s="81"/>
      <c r="C302" s="81"/>
      <c r="D302" s="81"/>
      <c r="E302" s="81"/>
      <c r="F302" s="10"/>
      <c r="G302" s="81"/>
      <c r="H302" s="81"/>
      <c r="I302" s="81"/>
      <c r="J302" s="81"/>
    </row>
    <row r="303" spans="1:10" ht="15.75" x14ac:dyDescent="0.25">
      <c r="A303" s="81"/>
      <c r="B303" s="81"/>
      <c r="C303" s="81"/>
      <c r="D303" s="81"/>
      <c r="E303" s="81"/>
      <c r="F303" s="10"/>
      <c r="G303" s="81"/>
      <c r="H303" s="81"/>
      <c r="I303" s="81"/>
      <c r="J303" s="81"/>
    </row>
    <row r="304" spans="1:10" ht="15.75" x14ac:dyDescent="0.25">
      <c r="A304" s="81"/>
      <c r="B304" s="81"/>
      <c r="C304" s="81"/>
      <c r="D304" s="81"/>
      <c r="E304" s="81"/>
      <c r="F304" s="10"/>
      <c r="G304" s="81"/>
      <c r="H304" s="81"/>
      <c r="I304" s="81"/>
      <c r="J304" s="81"/>
    </row>
    <row r="305" spans="1:10" ht="15.75" x14ac:dyDescent="0.25">
      <c r="A305" s="81"/>
      <c r="B305" s="81"/>
      <c r="C305" s="81"/>
      <c r="D305" s="81"/>
      <c r="E305" s="81"/>
      <c r="F305" s="10"/>
      <c r="G305" s="81"/>
      <c r="H305" s="81"/>
      <c r="I305" s="81"/>
      <c r="J305" s="81"/>
    </row>
    <row r="306" spans="1:10" ht="15.75" x14ac:dyDescent="0.25">
      <c r="A306" s="81"/>
      <c r="B306" s="81"/>
      <c r="C306" s="81"/>
      <c r="D306" s="81"/>
      <c r="E306" s="81"/>
      <c r="F306" s="10"/>
      <c r="G306" s="81"/>
      <c r="H306" s="81"/>
      <c r="I306" s="81"/>
      <c r="J306" s="81"/>
    </row>
    <row r="307" spans="1:10" ht="15.75" x14ac:dyDescent="0.25">
      <c r="A307" s="81"/>
      <c r="B307" s="81"/>
      <c r="C307" s="81"/>
      <c r="D307" s="81"/>
      <c r="E307" s="81"/>
      <c r="F307" s="10"/>
      <c r="G307" s="81"/>
      <c r="H307" s="81"/>
      <c r="I307" s="81"/>
      <c r="J307" s="81"/>
    </row>
    <row r="308" spans="1:10" ht="15.75" x14ac:dyDescent="0.25">
      <c r="A308" s="81"/>
      <c r="B308" s="81"/>
      <c r="C308" s="81"/>
      <c r="D308" s="81"/>
      <c r="E308" s="81"/>
      <c r="F308" s="10"/>
      <c r="G308" s="81"/>
      <c r="H308" s="81"/>
      <c r="I308" s="81"/>
      <c r="J308" s="81"/>
    </row>
    <row r="309" spans="1:10" ht="15.75" x14ac:dyDescent="0.25">
      <c r="A309" s="81"/>
      <c r="B309" s="81"/>
      <c r="C309" s="81"/>
      <c r="D309" s="81"/>
      <c r="E309" s="81"/>
      <c r="F309" s="10"/>
      <c r="G309" s="81"/>
      <c r="H309" s="81"/>
      <c r="I309" s="81"/>
      <c r="J309" s="81"/>
    </row>
    <row r="310" spans="1:10" ht="15.75" x14ac:dyDescent="0.25">
      <c r="A310" s="81"/>
      <c r="B310" s="81"/>
      <c r="C310" s="81"/>
      <c r="D310" s="81"/>
      <c r="E310" s="81"/>
      <c r="F310" s="10"/>
      <c r="G310" s="81"/>
      <c r="H310" s="81"/>
      <c r="I310" s="81"/>
      <c r="J310" s="81"/>
    </row>
    <row r="311" spans="1:10" ht="15.75" x14ac:dyDescent="0.25">
      <c r="A311" s="81"/>
      <c r="B311" s="10"/>
      <c r="C311" s="10"/>
      <c r="D311" s="10"/>
      <c r="E311" s="10"/>
      <c r="F311" s="10"/>
      <c r="G311" s="49"/>
      <c r="H311" s="10"/>
      <c r="I311" s="81"/>
      <c r="J311" s="10"/>
    </row>
    <row r="312" spans="1:10" ht="15.75" x14ac:dyDescent="0.25">
      <c r="A312" s="81"/>
      <c r="B312" s="10"/>
      <c r="C312" s="59"/>
      <c r="D312" s="49"/>
      <c r="E312" s="49"/>
      <c r="F312" s="10"/>
      <c r="G312" s="49"/>
      <c r="H312" s="10"/>
      <c r="I312" s="81"/>
      <c r="J312" s="10"/>
    </row>
    <row r="313" spans="1:10" ht="15.75" x14ac:dyDescent="0.25">
      <c r="A313" s="81"/>
      <c r="B313" s="10"/>
      <c r="C313" s="10"/>
      <c r="D313" s="10"/>
      <c r="E313" s="10"/>
      <c r="F313" s="10"/>
      <c r="G313" s="49"/>
      <c r="H313" s="10"/>
      <c r="I313" s="81"/>
      <c r="J313" s="10"/>
    </row>
  </sheetData>
  <autoFilter ref="A6:J278">
    <sortState ref="A7:K278">
      <sortCondition descending="1" ref="H6:H278"/>
    </sortState>
  </autoFilter>
  <sortState ref="A7:J207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workbookViewId="0">
      <selection activeCell="H7" sqref="H7:H8"/>
    </sheetView>
  </sheetViews>
  <sheetFormatPr defaultRowHeight="15" x14ac:dyDescent="0.25"/>
  <cols>
    <col min="1" max="1" width="6.140625" customWidth="1"/>
    <col min="2" max="2" width="29" customWidth="1"/>
    <col min="3" max="3" width="22.710937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12</v>
      </c>
      <c r="H2" s="1" t="s">
        <v>51</v>
      </c>
      <c r="I2" s="20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31">
        <v>45583</v>
      </c>
      <c r="I3" s="132"/>
      <c r="J3" s="132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1"/>
      <c r="J4" s="1"/>
    </row>
    <row r="5" spans="1:10" ht="15.75" x14ac:dyDescent="0.25">
      <c r="A5" s="134" t="s">
        <v>1139</v>
      </c>
      <c r="B5" s="134"/>
      <c r="C5" s="134"/>
      <c r="D5" s="134">
        <v>8</v>
      </c>
      <c r="E5" s="134"/>
      <c r="F5" s="1"/>
      <c r="G5" s="1"/>
      <c r="H5" s="1"/>
      <c r="I5" s="1"/>
      <c r="J5" s="1"/>
    </row>
    <row r="6" spans="1:10" ht="49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6.149999999999999" customHeight="1" x14ac:dyDescent="0.25">
      <c r="A7" s="101">
        <v>1</v>
      </c>
      <c r="B7" s="102" t="s">
        <v>359</v>
      </c>
      <c r="C7" s="102" t="s">
        <v>421</v>
      </c>
      <c r="D7" s="102" t="s">
        <v>262</v>
      </c>
      <c r="E7" s="102" t="s">
        <v>422</v>
      </c>
      <c r="F7" s="102" t="s">
        <v>420</v>
      </c>
      <c r="G7" s="102" t="s">
        <v>15</v>
      </c>
      <c r="H7" s="102">
        <v>7</v>
      </c>
      <c r="I7" s="114">
        <f>H7/($D$5/100)</f>
        <v>87.5</v>
      </c>
      <c r="J7" s="101" t="s">
        <v>1450</v>
      </c>
    </row>
    <row r="8" spans="1:10" ht="15.75" customHeight="1" x14ac:dyDescent="0.25">
      <c r="A8" s="101">
        <v>2</v>
      </c>
      <c r="B8" s="102" t="s">
        <v>359</v>
      </c>
      <c r="C8" s="102" t="s">
        <v>411</v>
      </c>
      <c r="D8" s="102" t="s">
        <v>412</v>
      </c>
      <c r="E8" s="102" t="s">
        <v>413</v>
      </c>
      <c r="F8" s="102" t="s">
        <v>397</v>
      </c>
      <c r="G8" s="102" t="s">
        <v>15</v>
      </c>
      <c r="H8" s="102">
        <v>5</v>
      </c>
      <c r="I8" s="114">
        <f t="shared" ref="I8:I71" si="0">H8/($D$5/100)</f>
        <v>62.5</v>
      </c>
      <c r="J8" s="101" t="s">
        <v>1450</v>
      </c>
    </row>
    <row r="9" spans="1:10" ht="15.6" customHeight="1" x14ac:dyDescent="0.25">
      <c r="A9" s="84">
        <v>3</v>
      </c>
      <c r="B9" s="88" t="s">
        <v>359</v>
      </c>
      <c r="C9" s="88" t="s">
        <v>404</v>
      </c>
      <c r="D9" s="88" t="s">
        <v>405</v>
      </c>
      <c r="E9" s="88" t="s">
        <v>406</v>
      </c>
      <c r="F9" s="88" t="s">
        <v>397</v>
      </c>
      <c r="G9" s="88" t="s">
        <v>15</v>
      </c>
      <c r="H9" s="88">
        <v>4</v>
      </c>
      <c r="I9" s="106">
        <f t="shared" si="0"/>
        <v>50</v>
      </c>
      <c r="J9" s="84" t="s">
        <v>1451</v>
      </c>
    </row>
    <row r="10" spans="1:10" x14ac:dyDescent="0.25">
      <c r="A10" s="84">
        <v>4</v>
      </c>
      <c r="B10" s="88" t="s">
        <v>359</v>
      </c>
      <c r="C10" s="88" t="s">
        <v>423</v>
      </c>
      <c r="D10" s="88" t="s">
        <v>424</v>
      </c>
      <c r="E10" s="88" t="s">
        <v>425</v>
      </c>
      <c r="F10" s="88" t="s">
        <v>426</v>
      </c>
      <c r="G10" s="88" t="s">
        <v>16</v>
      </c>
      <c r="H10" s="88">
        <v>4</v>
      </c>
      <c r="I10" s="106">
        <f t="shared" si="0"/>
        <v>50</v>
      </c>
      <c r="J10" s="84" t="s">
        <v>1451</v>
      </c>
    </row>
    <row r="11" spans="1:10" x14ac:dyDescent="0.25">
      <c r="A11" s="84">
        <v>5</v>
      </c>
      <c r="B11" s="88" t="s">
        <v>359</v>
      </c>
      <c r="C11" s="88" t="s">
        <v>431</v>
      </c>
      <c r="D11" s="88" t="s">
        <v>432</v>
      </c>
      <c r="E11" s="88" t="s">
        <v>433</v>
      </c>
      <c r="F11" s="88" t="s">
        <v>434</v>
      </c>
      <c r="G11" s="88" t="s">
        <v>16</v>
      </c>
      <c r="H11" s="88">
        <v>4</v>
      </c>
      <c r="I11" s="106">
        <f t="shared" si="0"/>
        <v>50</v>
      </c>
      <c r="J11" s="84" t="s">
        <v>1451</v>
      </c>
    </row>
    <row r="12" spans="1:10" x14ac:dyDescent="0.25">
      <c r="A12" s="84">
        <v>6</v>
      </c>
      <c r="B12" s="88" t="s">
        <v>476</v>
      </c>
      <c r="C12" s="83" t="s">
        <v>510</v>
      </c>
      <c r="D12" s="83" t="s">
        <v>418</v>
      </c>
      <c r="E12" s="83" t="s">
        <v>315</v>
      </c>
      <c r="F12" s="83" t="s">
        <v>430</v>
      </c>
      <c r="G12" s="83" t="s">
        <v>15</v>
      </c>
      <c r="H12" s="83">
        <v>4</v>
      </c>
      <c r="I12" s="106">
        <f t="shared" si="0"/>
        <v>50</v>
      </c>
      <c r="J12" s="84" t="s">
        <v>1451</v>
      </c>
    </row>
    <row r="13" spans="1:10" x14ac:dyDescent="0.25">
      <c r="A13" s="84">
        <v>7</v>
      </c>
      <c r="B13" s="83" t="s">
        <v>566</v>
      </c>
      <c r="C13" s="83" t="s">
        <v>584</v>
      </c>
      <c r="D13" s="84" t="s">
        <v>539</v>
      </c>
      <c r="E13" s="84" t="s">
        <v>132</v>
      </c>
      <c r="F13" s="83">
        <v>5</v>
      </c>
      <c r="G13" s="84" t="s">
        <v>16</v>
      </c>
      <c r="H13" s="84">
        <v>4</v>
      </c>
      <c r="I13" s="106">
        <f t="shared" si="0"/>
        <v>50</v>
      </c>
      <c r="J13" s="84" t="s">
        <v>1451</v>
      </c>
    </row>
    <row r="14" spans="1:10" x14ac:dyDescent="0.25">
      <c r="A14" s="84">
        <v>8</v>
      </c>
      <c r="B14" s="88" t="s">
        <v>359</v>
      </c>
      <c r="C14" s="88" t="s">
        <v>398</v>
      </c>
      <c r="D14" s="88" t="s">
        <v>399</v>
      </c>
      <c r="E14" s="88" t="s">
        <v>362</v>
      </c>
      <c r="F14" s="88" t="s">
        <v>397</v>
      </c>
      <c r="G14" s="88" t="s">
        <v>15</v>
      </c>
      <c r="H14" s="88">
        <v>3</v>
      </c>
      <c r="I14" s="106">
        <f t="shared" si="0"/>
        <v>37.5</v>
      </c>
      <c r="J14" s="84" t="s">
        <v>1451</v>
      </c>
    </row>
    <row r="15" spans="1:10" x14ac:dyDescent="0.25">
      <c r="A15" s="84">
        <v>9</v>
      </c>
      <c r="B15" s="88" t="s">
        <v>359</v>
      </c>
      <c r="C15" s="88" t="s">
        <v>400</v>
      </c>
      <c r="D15" s="88" t="s">
        <v>401</v>
      </c>
      <c r="E15" s="88" t="s">
        <v>213</v>
      </c>
      <c r="F15" s="88" t="s">
        <v>397</v>
      </c>
      <c r="G15" s="88" t="s">
        <v>15</v>
      </c>
      <c r="H15" s="88">
        <v>3</v>
      </c>
      <c r="I15" s="106">
        <f t="shared" si="0"/>
        <v>37.5</v>
      </c>
      <c r="J15" s="84" t="s">
        <v>1451</v>
      </c>
    </row>
    <row r="16" spans="1:10" x14ac:dyDescent="0.25">
      <c r="A16" s="84">
        <v>10</v>
      </c>
      <c r="B16" s="88" t="s">
        <v>359</v>
      </c>
      <c r="C16" s="88" t="s">
        <v>427</v>
      </c>
      <c r="D16" s="88" t="s">
        <v>428</v>
      </c>
      <c r="E16" s="88" t="s">
        <v>429</v>
      </c>
      <c r="F16" s="88" t="s">
        <v>430</v>
      </c>
      <c r="G16" s="88" t="s">
        <v>15</v>
      </c>
      <c r="H16" s="88">
        <v>3</v>
      </c>
      <c r="I16" s="106">
        <f t="shared" si="0"/>
        <v>37.5</v>
      </c>
      <c r="J16" s="84" t="s">
        <v>1451</v>
      </c>
    </row>
    <row r="17" spans="1:10" x14ac:dyDescent="0.25">
      <c r="A17" s="84">
        <v>11</v>
      </c>
      <c r="B17" s="88" t="s">
        <v>476</v>
      </c>
      <c r="C17" s="83" t="s">
        <v>503</v>
      </c>
      <c r="D17" s="83" t="s">
        <v>504</v>
      </c>
      <c r="E17" s="83" t="s">
        <v>437</v>
      </c>
      <c r="F17" s="83" t="s">
        <v>430</v>
      </c>
      <c r="G17" s="83" t="s">
        <v>16</v>
      </c>
      <c r="H17" s="83">
        <v>3</v>
      </c>
      <c r="I17" s="106">
        <f t="shared" si="0"/>
        <v>37.5</v>
      </c>
      <c r="J17" s="84" t="s">
        <v>1451</v>
      </c>
    </row>
    <row r="18" spans="1:10" ht="30" x14ac:dyDescent="0.25">
      <c r="A18" s="84">
        <v>12</v>
      </c>
      <c r="B18" s="96" t="s">
        <v>1204</v>
      </c>
      <c r="C18" s="92" t="s">
        <v>1205</v>
      </c>
      <c r="D18" s="88" t="s">
        <v>539</v>
      </c>
      <c r="E18" s="96" t="s">
        <v>905</v>
      </c>
      <c r="F18" s="96">
        <v>5</v>
      </c>
      <c r="G18" s="96" t="s">
        <v>16</v>
      </c>
      <c r="H18" s="96">
        <v>3</v>
      </c>
      <c r="I18" s="106">
        <f t="shared" si="0"/>
        <v>37.5</v>
      </c>
      <c r="J18" s="84" t="s">
        <v>1451</v>
      </c>
    </row>
    <row r="19" spans="1:10" x14ac:dyDescent="0.25">
      <c r="A19" s="84">
        <v>13</v>
      </c>
      <c r="B19" s="88" t="s">
        <v>359</v>
      </c>
      <c r="C19" s="88" t="s">
        <v>402</v>
      </c>
      <c r="D19" s="88" t="s">
        <v>403</v>
      </c>
      <c r="E19" s="88" t="s">
        <v>188</v>
      </c>
      <c r="F19" s="88" t="s">
        <v>397</v>
      </c>
      <c r="G19" s="88" t="s">
        <v>15</v>
      </c>
      <c r="H19" s="88">
        <v>2</v>
      </c>
      <c r="I19" s="106">
        <f t="shared" si="0"/>
        <v>25</v>
      </c>
      <c r="J19" s="84" t="s">
        <v>1451</v>
      </c>
    </row>
    <row r="20" spans="1:10" x14ac:dyDescent="0.25">
      <c r="A20" s="84">
        <v>14</v>
      </c>
      <c r="B20" s="88" t="s">
        <v>359</v>
      </c>
      <c r="C20" s="88" t="s">
        <v>407</v>
      </c>
      <c r="D20" s="88" t="s">
        <v>314</v>
      </c>
      <c r="E20" s="88" t="s">
        <v>408</v>
      </c>
      <c r="F20" s="88" t="s">
        <v>397</v>
      </c>
      <c r="G20" s="88" t="s">
        <v>15</v>
      </c>
      <c r="H20" s="88">
        <v>2</v>
      </c>
      <c r="I20" s="106">
        <f t="shared" si="0"/>
        <v>25</v>
      </c>
      <c r="J20" s="84" t="s">
        <v>1451</v>
      </c>
    </row>
    <row r="21" spans="1:10" x14ac:dyDescent="0.25">
      <c r="A21" s="84">
        <v>15</v>
      </c>
      <c r="B21" s="88" t="s">
        <v>359</v>
      </c>
      <c r="C21" s="88" t="s">
        <v>409</v>
      </c>
      <c r="D21" s="88" t="s">
        <v>129</v>
      </c>
      <c r="E21" s="88" t="s">
        <v>410</v>
      </c>
      <c r="F21" s="88" t="s">
        <v>397</v>
      </c>
      <c r="G21" s="88" t="s">
        <v>15</v>
      </c>
      <c r="H21" s="88">
        <v>2</v>
      </c>
      <c r="I21" s="106">
        <f t="shared" si="0"/>
        <v>25</v>
      </c>
      <c r="J21" s="84" t="s">
        <v>1451</v>
      </c>
    </row>
    <row r="22" spans="1:10" x14ac:dyDescent="0.25">
      <c r="A22" s="84">
        <v>16</v>
      </c>
      <c r="B22" s="88" t="s">
        <v>359</v>
      </c>
      <c r="C22" s="88" t="s">
        <v>417</v>
      </c>
      <c r="D22" s="88" t="s">
        <v>418</v>
      </c>
      <c r="E22" s="88" t="s">
        <v>419</v>
      </c>
      <c r="F22" s="88" t="s">
        <v>420</v>
      </c>
      <c r="G22" s="88" t="s">
        <v>15</v>
      </c>
      <c r="H22" s="88">
        <v>2</v>
      </c>
      <c r="I22" s="106">
        <f t="shared" si="0"/>
        <v>25</v>
      </c>
      <c r="J22" s="84" t="s">
        <v>1451</v>
      </c>
    </row>
    <row r="23" spans="1:10" x14ac:dyDescent="0.25">
      <c r="A23" s="84">
        <v>17</v>
      </c>
      <c r="B23" s="83" t="s">
        <v>566</v>
      </c>
      <c r="C23" s="83" t="s">
        <v>585</v>
      </c>
      <c r="D23" s="84" t="s">
        <v>314</v>
      </c>
      <c r="E23" s="84" t="s">
        <v>213</v>
      </c>
      <c r="F23" s="83">
        <v>5</v>
      </c>
      <c r="G23" s="84" t="s">
        <v>15</v>
      </c>
      <c r="H23" s="84">
        <v>2</v>
      </c>
      <c r="I23" s="106">
        <f t="shared" si="0"/>
        <v>25</v>
      </c>
      <c r="J23" s="84" t="s">
        <v>1451</v>
      </c>
    </row>
    <row r="24" spans="1:10" x14ac:dyDescent="0.25">
      <c r="A24" s="84">
        <v>18</v>
      </c>
      <c r="B24" s="83" t="s">
        <v>854</v>
      </c>
      <c r="C24" s="83" t="s">
        <v>879</v>
      </c>
      <c r="D24" s="84" t="s">
        <v>88</v>
      </c>
      <c r="E24" s="84" t="s">
        <v>188</v>
      </c>
      <c r="F24" s="88" t="s">
        <v>420</v>
      </c>
      <c r="G24" s="84" t="s">
        <v>15</v>
      </c>
      <c r="H24" s="84">
        <v>2</v>
      </c>
      <c r="I24" s="106">
        <f t="shared" si="0"/>
        <v>25</v>
      </c>
      <c r="J24" s="84" t="s">
        <v>1451</v>
      </c>
    </row>
    <row r="25" spans="1:10" x14ac:dyDescent="0.25">
      <c r="A25" s="84">
        <v>19</v>
      </c>
      <c r="B25" s="83" t="s">
        <v>854</v>
      </c>
      <c r="C25" s="83" t="s">
        <v>890</v>
      </c>
      <c r="D25" s="84" t="s">
        <v>892</v>
      </c>
      <c r="E25" s="84" t="s">
        <v>213</v>
      </c>
      <c r="F25" s="88" t="s">
        <v>430</v>
      </c>
      <c r="G25" s="84" t="s">
        <v>15</v>
      </c>
      <c r="H25" s="84">
        <v>2</v>
      </c>
      <c r="I25" s="106">
        <f t="shared" si="0"/>
        <v>25</v>
      </c>
      <c r="J25" s="84" t="s">
        <v>1451</v>
      </c>
    </row>
    <row r="26" spans="1:10" x14ac:dyDescent="0.25">
      <c r="A26" s="84">
        <v>20</v>
      </c>
      <c r="B26" s="83" t="s">
        <v>854</v>
      </c>
      <c r="C26" s="83" t="s">
        <v>893</v>
      </c>
      <c r="D26" s="84" t="s">
        <v>200</v>
      </c>
      <c r="E26" s="84" t="s">
        <v>229</v>
      </c>
      <c r="F26" s="88" t="s">
        <v>430</v>
      </c>
      <c r="G26" s="84" t="s">
        <v>16</v>
      </c>
      <c r="H26" s="84">
        <v>2</v>
      </c>
      <c r="I26" s="106">
        <f t="shared" si="0"/>
        <v>25</v>
      </c>
      <c r="J26" s="84" t="s">
        <v>1451</v>
      </c>
    </row>
    <row r="27" spans="1:10" x14ac:dyDescent="0.25">
      <c r="A27" s="84">
        <v>21</v>
      </c>
      <c r="B27" s="83" t="s">
        <v>946</v>
      </c>
      <c r="C27" s="83" t="s">
        <v>1001</v>
      </c>
      <c r="D27" s="88" t="s">
        <v>1002</v>
      </c>
      <c r="E27" s="88" t="s">
        <v>653</v>
      </c>
      <c r="F27" s="83" t="s">
        <v>397</v>
      </c>
      <c r="G27" s="88" t="s">
        <v>15</v>
      </c>
      <c r="H27" s="88">
        <v>2</v>
      </c>
      <c r="I27" s="106">
        <f t="shared" si="0"/>
        <v>25</v>
      </c>
      <c r="J27" s="84" t="s">
        <v>1451</v>
      </c>
    </row>
    <row r="28" spans="1:10" x14ac:dyDescent="0.25">
      <c r="A28" s="84">
        <v>22</v>
      </c>
      <c r="B28" s="88" t="s">
        <v>946</v>
      </c>
      <c r="C28" s="83" t="s">
        <v>1038</v>
      </c>
      <c r="D28" s="83" t="s">
        <v>1039</v>
      </c>
      <c r="E28" s="83" t="s">
        <v>1040</v>
      </c>
      <c r="F28" s="83" t="s">
        <v>420</v>
      </c>
      <c r="G28" s="88" t="s">
        <v>16</v>
      </c>
      <c r="H28" s="88">
        <v>2</v>
      </c>
      <c r="I28" s="106">
        <f t="shared" si="0"/>
        <v>25</v>
      </c>
      <c r="J28" s="84" t="s">
        <v>1451</v>
      </c>
    </row>
    <row r="29" spans="1:10" x14ac:dyDescent="0.25">
      <c r="A29" s="84">
        <v>23</v>
      </c>
      <c r="B29" s="88" t="s">
        <v>946</v>
      </c>
      <c r="C29" s="83" t="s">
        <v>1053</v>
      </c>
      <c r="D29" s="83" t="s">
        <v>766</v>
      </c>
      <c r="E29" s="83" t="s">
        <v>213</v>
      </c>
      <c r="F29" s="83" t="s">
        <v>516</v>
      </c>
      <c r="G29" s="88" t="s">
        <v>15</v>
      </c>
      <c r="H29" s="88">
        <v>2</v>
      </c>
      <c r="I29" s="106">
        <f t="shared" si="0"/>
        <v>25</v>
      </c>
      <c r="J29" s="84" t="s">
        <v>1451</v>
      </c>
    </row>
    <row r="30" spans="1:10" x14ac:dyDescent="0.25">
      <c r="A30" s="84">
        <v>24</v>
      </c>
      <c r="B30" s="88" t="s">
        <v>946</v>
      </c>
      <c r="C30" s="83" t="s">
        <v>1059</v>
      </c>
      <c r="D30" s="83" t="s">
        <v>1060</v>
      </c>
      <c r="E30" s="83" t="s">
        <v>182</v>
      </c>
      <c r="F30" s="83" t="s">
        <v>516</v>
      </c>
      <c r="G30" s="88" t="s">
        <v>15</v>
      </c>
      <c r="H30" s="88">
        <v>2</v>
      </c>
      <c r="I30" s="106">
        <f t="shared" si="0"/>
        <v>25</v>
      </c>
      <c r="J30" s="84" t="s">
        <v>1451</v>
      </c>
    </row>
    <row r="31" spans="1:10" ht="30" x14ac:dyDescent="0.25">
      <c r="A31" s="84">
        <v>25</v>
      </c>
      <c r="B31" s="96" t="s">
        <v>1204</v>
      </c>
      <c r="C31" s="92" t="s">
        <v>1206</v>
      </c>
      <c r="D31" s="83" t="s">
        <v>319</v>
      </c>
      <c r="E31" s="96" t="s">
        <v>148</v>
      </c>
      <c r="F31" s="96">
        <v>5</v>
      </c>
      <c r="G31" s="96" t="s">
        <v>16</v>
      </c>
      <c r="H31" s="92">
        <v>2</v>
      </c>
      <c r="I31" s="106">
        <f t="shared" si="0"/>
        <v>25</v>
      </c>
      <c r="J31" s="84" t="s">
        <v>1451</v>
      </c>
    </row>
    <row r="32" spans="1:10" x14ac:dyDescent="0.25">
      <c r="A32" s="84">
        <v>26</v>
      </c>
      <c r="B32" s="83" t="s">
        <v>17</v>
      </c>
      <c r="C32" s="83" t="s">
        <v>99</v>
      </c>
      <c r="D32" s="84" t="s">
        <v>100</v>
      </c>
      <c r="E32" s="84" t="s">
        <v>28</v>
      </c>
      <c r="F32" s="83">
        <v>5</v>
      </c>
      <c r="G32" s="84" t="s">
        <v>16</v>
      </c>
      <c r="H32" s="84">
        <v>1</v>
      </c>
      <c r="I32" s="106">
        <f t="shared" si="0"/>
        <v>12.5</v>
      </c>
      <c r="J32" s="84" t="s">
        <v>1451</v>
      </c>
    </row>
    <row r="33" spans="1:10" x14ac:dyDescent="0.25">
      <c r="A33" s="84">
        <v>27</v>
      </c>
      <c r="B33" s="83" t="s">
        <v>17</v>
      </c>
      <c r="C33" s="83" t="s">
        <v>101</v>
      </c>
      <c r="D33" s="84" t="s">
        <v>64</v>
      </c>
      <c r="E33" s="84" t="s">
        <v>28</v>
      </c>
      <c r="F33" s="83">
        <v>5</v>
      </c>
      <c r="G33" s="84" t="s">
        <v>16</v>
      </c>
      <c r="H33" s="84">
        <v>1</v>
      </c>
      <c r="I33" s="106">
        <f t="shared" si="0"/>
        <v>12.5</v>
      </c>
      <c r="J33" s="84" t="s">
        <v>1451</v>
      </c>
    </row>
    <row r="34" spans="1:10" x14ac:dyDescent="0.25">
      <c r="A34" s="84">
        <v>28</v>
      </c>
      <c r="B34" s="83" t="s">
        <v>221</v>
      </c>
      <c r="C34" s="83" t="s">
        <v>222</v>
      </c>
      <c r="D34" s="84" t="s">
        <v>223</v>
      </c>
      <c r="E34" s="84" t="s">
        <v>151</v>
      </c>
      <c r="F34" s="83">
        <v>5</v>
      </c>
      <c r="G34" s="84" t="s">
        <v>16</v>
      </c>
      <c r="H34" s="84">
        <v>1</v>
      </c>
      <c r="I34" s="106">
        <f t="shared" si="0"/>
        <v>12.5</v>
      </c>
      <c r="J34" s="84" t="s">
        <v>1451</v>
      </c>
    </row>
    <row r="35" spans="1:10" x14ac:dyDescent="0.25">
      <c r="A35" s="84">
        <v>29</v>
      </c>
      <c r="B35" s="83" t="s">
        <v>221</v>
      </c>
      <c r="C35" s="83" t="s">
        <v>224</v>
      </c>
      <c r="D35" s="84" t="s">
        <v>33</v>
      </c>
      <c r="E35" s="84" t="s">
        <v>135</v>
      </c>
      <c r="F35" s="83">
        <v>5</v>
      </c>
      <c r="G35" s="84" t="s">
        <v>15</v>
      </c>
      <c r="H35" s="84">
        <v>1</v>
      </c>
      <c r="I35" s="106">
        <f t="shared" si="0"/>
        <v>12.5</v>
      </c>
      <c r="J35" s="84" t="s">
        <v>1451</v>
      </c>
    </row>
    <row r="36" spans="1:10" x14ac:dyDescent="0.25">
      <c r="A36" s="84">
        <v>30</v>
      </c>
      <c r="B36" s="83" t="s">
        <v>221</v>
      </c>
      <c r="C36" s="83" t="s">
        <v>225</v>
      </c>
      <c r="D36" s="84" t="s">
        <v>226</v>
      </c>
      <c r="E36" s="84" t="s">
        <v>143</v>
      </c>
      <c r="F36" s="83">
        <v>5</v>
      </c>
      <c r="G36" s="84" t="s">
        <v>15</v>
      </c>
      <c r="H36" s="84">
        <v>1</v>
      </c>
      <c r="I36" s="106">
        <f t="shared" si="0"/>
        <v>12.5</v>
      </c>
      <c r="J36" s="84" t="s">
        <v>1451</v>
      </c>
    </row>
    <row r="37" spans="1:10" x14ac:dyDescent="0.25">
      <c r="A37" s="84">
        <v>31</v>
      </c>
      <c r="B37" s="83" t="s">
        <v>221</v>
      </c>
      <c r="C37" s="83" t="s">
        <v>227</v>
      </c>
      <c r="D37" s="84" t="s">
        <v>228</v>
      </c>
      <c r="E37" s="84" t="s">
        <v>229</v>
      </c>
      <c r="F37" s="83">
        <v>5</v>
      </c>
      <c r="G37" s="84" t="s">
        <v>16</v>
      </c>
      <c r="H37" s="84">
        <v>1</v>
      </c>
      <c r="I37" s="106">
        <f t="shared" si="0"/>
        <v>12.5</v>
      </c>
      <c r="J37" s="84" t="s">
        <v>1451</v>
      </c>
    </row>
    <row r="38" spans="1:10" x14ac:dyDescent="0.25">
      <c r="A38" s="84">
        <v>32</v>
      </c>
      <c r="B38" s="83" t="s">
        <v>221</v>
      </c>
      <c r="C38" s="83" t="s">
        <v>230</v>
      </c>
      <c r="D38" s="84" t="s">
        <v>55</v>
      </c>
      <c r="E38" s="84" t="s">
        <v>132</v>
      </c>
      <c r="F38" s="83">
        <v>5</v>
      </c>
      <c r="G38" s="84" t="s">
        <v>16</v>
      </c>
      <c r="H38" s="84">
        <v>1</v>
      </c>
      <c r="I38" s="106">
        <f t="shared" si="0"/>
        <v>12.5</v>
      </c>
      <c r="J38" s="84" t="s">
        <v>1451</v>
      </c>
    </row>
    <row r="39" spans="1:10" x14ac:dyDescent="0.25">
      <c r="A39" s="84">
        <v>33</v>
      </c>
      <c r="B39" s="83" t="s">
        <v>221</v>
      </c>
      <c r="C39" s="83" t="s">
        <v>231</v>
      </c>
      <c r="D39" s="84" t="s">
        <v>125</v>
      </c>
      <c r="E39" s="84" t="s">
        <v>213</v>
      </c>
      <c r="F39" s="83">
        <v>5</v>
      </c>
      <c r="G39" s="84" t="s">
        <v>15</v>
      </c>
      <c r="H39" s="84">
        <v>1</v>
      </c>
      <c r="I39" s="106">
        <f t="shared" si="0"/>
        <v>12.5</v>
      </c>
      <c r="J39" s="84" t="s">
        <v>1451</v>
      </c>
    </row>
    <row r="40" spans="1:10" x14ac:dyDescent="0.25">
      <c r="A40" s="84">
        <v>34</v>
      </c>
      <c r="B40" s="83" t="s">
        <v>221</v>
      </c>
      <c r="C40" s="83" t="s">
        <v>232</v>
      </c>
      <c r="D40" s="84" t="s">
        <v>157</v>
      </c>
      <c r="E40" s="84" t="s">
        <v>132</v>
      </c>
      <c r="F40" s="83">
        <v>5</v>
      </c>
      <c r="G40" s="84" t="s">
        <v>16</v>
      </c>
      <c r="H40" s="84">
        <v>1</v>
      </c>
      <c r="I40" s="106">
        <f t="shared" si="0"/>
        <v>12.5</v>
      </c>
      <c r="J40" s="84" t="s">
        <v>1451</v>
      </c>
    </row>
    <row r="41" spans="1:10" x14ac:dyDescent="0.25">
      <c r="A41" s="84">
        <v>35</v>
      </c>
      <c r="B41" s="88" t="s">
        <v>359</v>
      </c>
      <c r="C41" s="88" t="s">
        <v>394</v>
      </c>
      <c r="D41" s="88" t="s">
        <v>395</v>
      </c>
      <c r="E41" s="88" t="s">
        <v>396</v>
      </c>
      <c r="F41" s="88" t="s">
        <v>397</v>
      </c>
      <c r="G41" s="88" t="s">
        <v>16</v>
      </c>
      <c r="H41" s="88">
        <v>1</v>
      </c>
      <c r="I41" s="106">
        <f t="shared" si="0"/>
        <v>12.5</v>
      </c>
      <c r="J41" s="84" t="s">
        <v>1451</v>
      </c>
    </row>
    <row r="42" spans="1:10" x14ac:dyDescent="0.25">
      <c r="A42" s="84">
        <v>36</v>
      </c>
      <c r="B42" s="88" t="s">
        <v>476</v>
      </c>
      <c r="C42" s="83" t="s">
        <v>501</v>
      </c>
      <c r="D42" s="83" t="s">
        <v>502</v>
      </c>
      <c r="E42" s="83" t="s">
        <v>229</v>
      </c>
      <c r="F42" s="83" t="s">
        <v>430</v>
      </c>
      <c r="G42" s="83" t="s">
        <v>16</v>
      </c>
      <c r="H42" s="83">
        <v>1</v>
      </c>
      <c r="I42" s="106">
        <f t="shared" si="0"/>
        <v>12.5</v>
      </c>
      <c r="J42" s="84" t="s">
        <v>1451</v>
      </c>
    </row>
    <row r="43" spans="1:10" x14ac:dyDescent="0.25">
      <c r="A43" s="84">
        <v>37</v>
      </c>
      <c r="B43" s="88" t="s">
        <v>476</v>
      </c>
      <c r="C43" s="83" t="s">
        <v>508</v>
      </c>
      <c r="D43" s="83" t="s">
        <v>509</v>
      </c>
      <c r="E43" s="83" t="s">
        <v>132</v>
      </c>
      <c r="F43" s="83" t="s">
        <v>430</v>
      </c>
      <c r="G43" s="83" t="s">
        <v>16</v>
      </c>
      <c r="H43" s="84">
        <v>1</v>
      </c>
      <c r="I43" s="106">
        <f t="shared" si="0"/>
        <v>12.5</v>
      </c>
      <c r="J43" s="84" t="s">
        <v>1451</v>
      </c>
    </row>
    <row r="44" spans="1:10" x14ac:dyDescent="0.25">
      <c r="A44" s="84">
        <v>38</v>
      </c>
      <c r="B44" s="88" t="s">
        <v>476</v>
      </c>
      <c r="C44" s="83" t="s">
        <v>513</v>
      </c>
      <c r="D44" s="83" t="s">
        <v>514</v>
      </c>
      <c r="E44" s="83" t="s">
        <v>166</v>
      </c>
      <c r="F44" s="83" t="s">
        <v>420</v>
      </c>
      <c r="G44" s="83" t="s">
        <v>16</v>
      </c>
      <c r="H44" s="83">
        <v>1</v>
      </c>
      <c r="I44" s="106">
        <f t="shared" si="0"/>
        <v>12.5</v>
      </c>
      <c r="J44" s="84" t="s">
        <v>1451</v>
      </c>
    </row>
    <row r="45" spans="1:10" x14ac:dyDescent="0.25">
      <c r="A45" s="84">
        <v>39</v>
      </c>
      <c r="B45" s="83" t="s">
        <v>566</v>
      </c>
      <c r="C45" s="83" t="s">
        <v>586</v>
      </c>
      <c r="D45" s="84" t="s">
        <v>587</v>
      </c>
      <c r="E45" s="84" t="s">
        <v>588</v>
      </c>
      <c r="F45" s="83">
        <v>5</v>
      </c>
      <c r="G45" s="84" t="s">
        <v>15</v>
      </c>
      <c r="H45" s="84">
        <v>1</v>
      </c>
      <c r="I45" s="106">
        <f t="shared" si="0"/>
        <v>12.5</v>
      </c>
      <c r="J45" s="84" t="s">
        <v>1451</v>
      </c>
    </row>
    <row r="46" spans="1:10" x14ac:dyDescent="0.25">
      <c r="A46" s="84">
        <v>40</v>
      </c>
      <c r="B46" s="83" t="s">
        <v>566</v>
      </c>
      <c r="C46" s="83" t="s">
        <v>589</v>
      </c>
      <c r="D46" s="84" t="s">
        <v>499</v>
      </c>
      <c r="E46" s="84" t="s">
        <v>590</v>
      </c>
      <c r="F46" s="83">
        <v>5</v>
      </c>
      <c r="G46" s="84" t="s">
        <v>16</v>
      </c>
      <c r="H46" s="84">
        <v>1</v>
      </c>
      <c r="I46" s="106">
        <f t="shared" si="0"/>
        <v>12.5</v>
      </c>
      <c r="J46" s="84" t="s">
        <v>1451</v>
      </c>
    </row>
    <row r="47" spans="1:10" x14ac:dyDescent="0.25">
      <c r="A47" s="84">
        <v>41</v>
      </c>
      <c r="B47" s="83" t="s">
        <v>566</v>
      </c>
      <c r="C47" s="83" t="s">
        <v>591</v>
      </c>
      <c r="D47" s="84" t="s">
        <v>592</v>
      </c>
      <c r="E47" s="84" t="s">
        <v>166</v>
      </c>
      <c r="F47" s="83">
        <v>5</v>
      </c>
      <c r="G47" s="84" t="s">
        <v>16</v>
      </c>
      <c r="H47" s="84">
        <v>1</v>
      </c>
      <c r="I47" s="106">
        <f t="shared" si="0"/>
        <v>12.5</v>
      </c>
      <c r="J47" s="84" t="s">
        <v>1451</v>
      </c>
    </row>
    <row r="48" spans="1:10" x14ac:dyDescent="0.25">
      <c r="A48" s="84">
        <v>42</v>
      </c>
      <c r="B48" s="83" t="s">
        <v>566</v>
      </c>
      <c r="C48" s="83" t="s">
        <v>593</v>
      </c>
      <c r="D48" s="84" t="s">
        <v>594</v>
      </c>
      <c r="E48" s="84" t="s">
        <v>191</v>
      </c>
      <c r="F48" s="83">
        <v>5</v>
      </c>
      <c r="G48" s="84" t="s">
        <v>16</v>
      </c>
      <c r="H48" s="84">
        <v>1</v>
      </c>
      <c r="I48" s="106">
        <f t="shared" si="0"/>
        <v>12.5</v>
      </c>
      <c r="J48" s="84" t="s">
        <v>1451</v>
      </c>
    </row>
    <row r="49" spans="1:10" x14ac:dyDescent="0.25">
      <c r="A49" s="84">
        <v>43</v>
      </c>
      <c r="B49" s="83" t="s">
        <v>566</v>
      </c>
      <c r="C49" s="83" t="s">
        <v>595</v>
      </c>
      <c r="D49" s="84" t="s">
        <v>455</v>
      </c>
      <c r="E49" s="84" t="s">
        <v>182</v>
      </c>
      <c r="F49" s="83">
        <v>5</v>
      </c>
      <c r="G49" s="84" t="s">
        <v>15</v>
      </c>
      <c r="H49" s="84">
        <v>1</v>
      </c>
      <c r="I49" s="106">
        <f t="shared" si="0"/>
        <v>12.5</v>
      </c>
      <c r="J49" s="84" t="s">
        <v>1451</v>
      </c>
    </row>
    <row r="50" spans="1:10" x14ac:dyDescent="0.25">
      <c r="A50" s="84">
        <v>44</v>
      </c>
      <c r="B50" s="83" t="s">
        <v>626</v>
      </c>
      <c r="C50" s="83" t="s">
        <v>634</v>
      </c>
      <c r="D50" s="84" t="s">
        <v>98</v>
      </c>
      <c r="E50" s="84" t="s">
        <v>213</v>
      </c>
      <c r="F50" s="83" t="s">
        <v>420</v>
      </c>
      <c r="G50" s="84" t="s">
        <v>15</v>
      </c>
      <c r="H50" s="84">
        <v>1</v>
      </c>
      <c r="I50" s="106">
        <f t="shared" si="0"/>
        <v>12.5</v>
      </c>
      <c r="J50" s="84" t="s">
        <v>1451</v>
      </c>
    </row>
    <row r="51" spans="1:10" x14ac:dyDescent="0.25">
      <c r="A51" s="84">
        <v>45</v>
      </c>
      <c r="B51" s="83" t="s">
        <v>626</v>
      </c>
      <c r="C51" s="83" t="s">
        <v>635</v>
      </c>
      <c r="D51" s="84" t="s">
        <v>172</v>
      </c>
      <c r="E51" s="84" t="s">
        <v>163</v>
      </c>
      <c r="F51" s="83" t="s">
        <v>426</v>
      </c>
      <c r="G51" s="84" t="s">
        <v>16</v>
      </c>
      <c r="H51" s="84">
        <v>1</v>
      </c>
      <c r="I51" s="106">
        <f t="shared" si="0"/>
        <v>12.5</v>
      </c>
      <c r="J51" s="84" t="s">
        <v>1451</v>
      </c>
    </row>
    <row r="52" spans="1:10" x14ac:dyDescent="0.25">
      <c r="A52" s="84">
        <v>46</v>
      </c>
      <c r="B52" s="83" t="s">
        <v>767</v>
      </c>
      <c r="C52" s="86" t="s">
        <v>815</v>
      </c>
      <c r="D52" s="86" t="s">
        <v>710</v>
      </c>
      <c r="E52" s="86" t="s">
        <v>816</v>
      </c>
      <c r="F52" s="83">
        <v>5</v>
      </c>
      <c r="G52" s="83" t="s">
        <v>15</v>
      </c>
      <c r="H52" s="83">
        <v>1</v>
      </c>
      <c r="I52" s="106">
        <f t="shared" si="0"/>
        <v>12.5</v>
      </c>
      <c r="J52" s="84" t="s">
        <v>1451</v>
      </c>
    </row>
    <row r="53" spans="1:10" x14ac:dyDescent="0.25">
      <c r="A53" s="84">
        <v>47</v>
      </c>
      <c r="B53" s="83" t="s">
        <v>854</v>
      </c>
      <c r="C53" s="83" t="s">
        <v>869</v>
      </c>
      <c r="D53" s="84" t="s">
        <v>870</v>
      </c>
      <c r="E53" s="84" t="s">
        <v>272</v>
      </c>
      <c r="F53" s="88" t="s">
        <v>397</v>
      </c>
      <c r="G53" s="84" t="s">
        <v>15</v>
      </c>
      <c r="H53" s="84">
        <v>1</v>
      </c>
      <c r="I53" s="106">
        <f t="shared" si="0"/>
        <v>12.5</v>
      </c>
      <c r="J53" s="84" t="s">
        <v>1451</v>
      </c>
    </row>
    <row r="54" spans="1:10" x14ac:dyDescent="0.25">
      <c r="A54" s="84">
        <v>48</v>
      </c>
      <c r="B54" s="83" t="s">
        <v>854</v>
      </c>
      <c r="C54" s="83" t="s">
        <v>871</v>
      </c>
      <c r="D54" s="84" t="s">
        <v>150</v>
      </c>
      <c r="E54" s="84" t="s">
        <v>179</v>
      </c>
      <c r="F54" s="88" t="s">
        <v>397</v>
      </c>
      <c r="G54" s="84" t="s">
        <v>16</v>
      </c>
      <c r="H54" s="84">
        <v>1</v>
      </c>
      <c r="I54" s="106">
        <f t="shared" si="0"/>
        <v>12.5</v>
      </c>
      <c r="J54" s="84" t="s">
        <v>1451</v>
      </c>
    </row>
    <row r="55" spans="1:10" x14ac:dyDescent="0.25">
      <c r="A55" s="84">
        <v>49</v>
      </c>
      <c r="B55" s="83" t="s">
        <v>854</v>
      </c>
      <c r="C55" s="83" t="s">
        <v>875</v>
      </c>
      <c r="D55" s="84" t="s">
        <v>160</v>
      </c>
      <c r="E55" s="84" t="s">
        <v>294</v>
      </c>
      <c r="F55" s="88" t="s">
        <v>420</v>
      </c>
      <c r="G55" s="84" t="s">
        <v>16</v>
      </c>
      <c r="H55" s="84">
        <v>1</v>
      </c>
      <c r="I55" s="106">
        <f t="shared" si="0"/>
        <v>12.5</v>
      </c>
      <c r="J55" s="84" t="s">
        <v>1451</v>
      </c>
    </row>
    <row r="56" spans="1:10" x14ac:dyDescent="0.25">
      <c r="A56" s="84">
        <v>50</v>
      </c>
      <c r="B56" s="83" t="s">
        <v>854</v>
      </c>
      <c r="C56" s="83" t="s">
        <v>877</v>
      </c>
      <c r="D56" s="84" t="s">
        <v>150</v>
      </c>
      <c r="E56" s="84" t="s">
        <v>179</v>
      </c>
      <c r="F56" s="88" t="s">
        <v>420</v>
      </c>
      <c r="G56" s="84" t="s">
        <v>16</v>
      </c>
      <c r="H56" s="84">
        <v>1</v>
      </c>
      <c r="I56" s="106">
        <f t="shared" si="0"/>
        <v>12.5</v>
      </c>
      <c r="J56" s="84" t="s">
        <v>1451</v>
      </c>
    </row>
    <row r="57" spans="1:10" x14ac:dyDescent="0.25">
      <c r="A57" s="84">
        <v>51</v>
      </c>
      <c r="B57" s="83" t="s">
        <v>854</v>
      </c>
      <c r="C57" s="83" t="s">
        <v>880</v>
      </c>
      <c r="D57" s="84" t="s">
        <v>361</v>
      </c>
      <c r="E57" s="84" t="s">
        <v>130</v>
      </c>
      <c r="F57" s="88" t="s">
        <v>420</v>
      </c>
      <c r="G57" s="84" t="s">
        <v>15</v>
      </c>
      <c r="H57" s="84">
        <v>1</v>
      </c>
      <c r="I57" s="106">
        <f t="shared" si="0"/>
        <v>12.5</v>
      </c>
      <c r="J57" s="84" t="s">
        <v>1451</v>
      </c>
    </row>
    <row r="58" spans="1:10" x14ac:dyDescent="0.25">
      <c r="A58" s="84">
        <v>52</v>
      </c>
      <c r="B58" s="83" t="s">
        <v>854</v>
      </c>
      <c r="C58" s="83" t="s">
        <v>881</v>
      </c>
      <c r="D58" s="84" t="s">
        <v>181</v>
      </c>
      <c r="E58" s="84" t="s">
        <v>790</v>
      </c>
      <c r="F58" s="88" t="s">
        <v>420</v>
      </c>
      <c r="G58" s="84" t="s">
        <v>15</v>
      </c>
      <c r="H58" s="84">
        <v>1</v>
      </c>
      <c r="I58" s="106">
        <f t="shared" si="0"/>
        <v>12.5</v>
      </c>
      <c r="J58" s="84" t="s">
        <v>1451</v>
      </c>
    </row>
    <row r="59" spans="1:10" x14ac:dyDescent="0.25">
      <c r="A59" s="84">
        <v>53</v>
      </c>
      <c r="B59" s="83" t="s">
        <v>854</v>
      </c>
      <c r="C59" s="83" t="s">
        <v>882</v>
      </c>
      <c r="D59" s="84" t="s">
        <v>220</v>
      </c>
      <c r="E59" s="84" t="s">
        <v>163</v>
      </c>
      <c r="F59" s="88" t="s">
        <v>420</v>
      </c>
      <c r="G59" s="84" t="s">
        <v>16</v>
      </c>
      <c r="H59" s="84">
        <v>1</v>
      </c>
      <c r="I59" s="106">
        <f t="shared" si="0"/>
        <v>12.5</v>
      </c>
      <c r="J59" s="84" t="s">
        <v>1451</v>
      </c>
    </row>
    <row r="60" spans="1:10" x14ac:dyDescent="0.25">
      <c r="A60" s="84">
        <v>54</v>
      </c>
      <c r="B60" s="83" t="s">
        <v>854</v>
      </c>
      <c r="C60" s="107" t="s">
        <v>883</v>
      </c>
      <c r="D60" s="83" t="s">
        <v>328</v>
      </c>
      <c r="E60" s="83" t="s">
        <v>884</v>
      </c>
      <c r="F60" s="88" t="s">
        <v>426</v>
      </c>
      <c r="G60" s="83" t="s">
        <v>16</v>
      </c>
      <c r="H60" s="83">
        <v>1</v>
      </c>
      <c r="I60" s="106">
        <f t="shared" si="0"/>
        <v>12.5</v>
      </c>
      <c r="J60" s="84" t="s">
        <v>1451</v>
      </c>
    </row>
    <row r="61" spans="1:10" x14ac:dyDescent="0.25">
      <c r="A61" s="84">
        <v>55</v>
      </c>
      <c r="B61" s="83" t="s">
        <v>854</v>
      </c>
      <c r="C61" s="83" t="s">
        <v>513</v>
      </c>
      <c r="D61" s="83" t="s">
        <v>886</v>
      </c>
      <c r="E61" s="83" t="s">
        <v>179</v>
      </c>
      <c r="F61" s="88" t="s">
        <v>426</v>
      </c>
      <c r="G61" s="83" t="s">
        <v>16</v>
      </c>
      <c r="H61" s="83">
        <v>1</v>
      </c>
      <c r="I61" s="106">
        <f t="shared" si="0"/>
        <v>12.5</v>
      </c>
      <c r="J61" s="84" t="s">
        <v>1451</v>
      </c>
    </row>
    <row r="62" spans="1:10" x14ac:dyDescent="0.25">
      <c r="A62" s="84">
        <v>56</v>
      </c>
      <c r="B62" s="83" t="s">
        <v>854</v>
      </c>
      <c r="C62" s="83" t="s">
        <v>887</v>
      </c>
      <c r="D62" s="83" t="s">
        <v>205</v>
      </c>
      <c r="E62" s="83" t="s">
        <v>163</v>
      </c>
      <c r="F62" s="88" t="s">
        <v>426</v>
      </c>
      <c r="G62" s="83" t="s">
        <v>16</v>
      </c>
      <c r="H62" s="83">
        <v>1</v>
      </c>
      <c r="I62" s="106">
        <f t="shared" si="0"/>
        <v>12.5</v>
      </c>
      <c r="J62" s="84" t="s">
        <v>1451</v>
      </c>
    </row>
    <row r="63" spans="1:10" x14ac:dyDescent="0.25">
      <c r="A63" s="84">
        <v>57</v>
      </c>
      <c r="B63" s="83" t="s">
        <v>854</v>
      </c>
      <c r="C63" s="83" t="s">
        <v>888</v>
      </c>
      <c r="D63" s="84" t="s">
        <v>239</v>
      </c>
      <c r="E63" s="84" t="s">
        <v>889</v>
      </c>
      <c r="F63" s="88" t="s">
        <v>426</v>
      </c>
      <c r="G63" s="84" t="s">
        <v>15</v>
      </c>
      <c r="H63" s="84">
        <v>1</v>
      </c>
      <c r="I63" s="106">
        <f t="shared" si="0"/>
        <v>12.5</v>
      </c>
      <c r="J63" s="84" t="s">
        <v>1451</v>
      </c>
    </row>
    <row r="64" spans="1:10" x14ac:dyDescent="0.25">
      <c r="A64" s="84">
        <v>58</v>
      </c>
      <c r="B64" s="83" t="s">
        <v>854</v>
      </c>
      <c r="C64" s="83" t="s">
        <v>246</v>
      </c>
      <c r="D64" s="84" t="s">
        <v>260</v>
      </c>
      <c r="E64" s="84" t="s">
        <v>213</v>
      </c>
      <c r="F64" s="88" t="s">
        <v>430</v>
      </c>
      <c r="G64" s="84" t="s">
        <v>15</v>
      </c>
      <c r="H64" s="84">
        <v>1</v>
      </c>
      <c r="I64" s="106">
        <f t="shared" si="0"/>
        <v>12.5</v>
      </c>
      <c r="J64" s="84" t="s">
        <v>1451</v>
      </c>
    </row>
    <row r="65" spans="1:10" x14ac:dyDescent="0.25">
      <c r="A65" s="84">
        <v>59</v>
      </c>
      <c r="B65" s="83" t="s">
        <v>946</v>
      </c>
      <c r="C65" s="83" t="s">
        <v>992</v>
      </c>
      <c r="D65" s="88" t="s">
        <v>993</v>
      </c>
      <c r="E65" s="88" t="s">
        <v>130</v>
      </c>
      <c r="F65" s="83" t="s">
        <v>397</v>
      </c>
      <c r="G65" s="88" t="s">
        <v>15</v>
      </c>
      <c r="H65" s="88">
        <v>1</v>
      </c>
      <c r="I65" s="106">
        <f t="shared" si="0"/>
        <v>12.5</v>
      </c>
      <c r="J65" s="84" t="s">
        <v>1451</v>
      </c>
    </row>
    <row r="66" spans="1:10" x14ac:dyDescent="0.25">
      <c r="A66" s="84">
        <v>60</v>
      </c>
      <c r="B66" s="83" t="s">
        <v>946</v>
      </c>
      <c r="C66" s="83" t="s">
        <v>998</v>
      </c>
      <c r="D66" s="88" t="s">
        <v>428</v>
      </c>
      <c r="E66" s="88" t="s">
        <v>999</v>
      </c>
      <c r="F66" s="83" t="s">
        <v>397</v>
      </c>
      <c r="G66" s="88" t="s">
        <v>15</v>
      </c>
      <c r="H66" s="88">
        <v>1</v>
      </c>
      <c r="I66" s="106">
        <f t="shared" si="0"/>
        <v>12.5</v>
      </c>
      <c r="J66" s="84" t="s">
        <v>1451</v>
      </c>
    </row>
    <row r="67" spans="1:10" x14ac:dyDescent="0.25">
      <c r="A67" s="84">
        <v>61</v>
      </c>
      <c r="B67" s="83" t="s">
        <v>946</v>
      </c>
      <c r="C67" s="83" t="s">
        <v>1003</v>
      </c>
      <c r="D67" s="88" t="s">
        <v>703</v>
      </c>
      <c r="E67" s="88" t="s">
        <v>303</v>
      </c>
      <c r="F67" s="83" t="s">
        <v>397</v>
      </c>
      <c r="G67" s="88" t="s">
        <v>16</v>
      </c>
      <c r="H67" s="88">
        <v>1</v>
      </c>
      <c r="I67" s="106">
        <f t="shared" si="0"/>
        <v>12.5</v>
      </c>
      <c r="J67" s="84" t="s">
        <v>1451</v>
      </c>
    </row>
    <row r="68" spans="1:10" x14ac:dyDescent="0.25">
      <c r="A68" s="84">
        <v>62</v>
      </c>
      <c r="B68" s="83" t="s">
        <v>946</v>
      </c>
      <c r="C68" s="83" t="s">
        <v>1005</v>
      </c>
      <c r="D68" s="88" t="s">
        <v>1006</v>
      </c>
      <c r="E68" s="88" t="s">
        <v>1007</v>
      </c>
      <c r="F68" s="83" t="s">
        <v>397</v>
      </c>
      <c r="G68" s="88" t="s">
        <v>15</v>
      </c>
      <c r="H68" s="88">
        <v>1</v>
      </c>
      <c r="I68" s="106">
        <f t="shared" si="0"/>
        <v>12.5</v>
      </c>
      <c r="J68" s="84" t="s">
        <v>1451</v>
      </c>
    </row>
    <row r="69" spans="1:10" x14ac:dyDescent="0.25">
      <c r="A69" s="84">
        <v>63</v>
      </c>
      <c r="B69" s="83" t="s">
        <v>946</v>
      </c>
      <c r="C69" s="83" t="s">
        <v>1008</v>
      </c>
      <c r="D69" s="88" t="s">
        <v>109</v>
      </c>
      <c r="E69" s="88" t="s">
        <v>166</v>
      </c>
      <c r="F69" s="83" t="s">
        <v>397</v>
      </c>
      <c r="G69" s="88" t="s">
        <v>16</v>
      </c>
      <c r="H69" s="88">
        <v>1</v>
      </c>
      <c r="I69" s="106">
        <f t="shared" si="0"/>
        <v>12.5</v>
      </c>
      <c r="J69" s="84" t="s">
        <v>1451</v>
      </c>
    </row>
    <row r="70" spans="1:10" x14ac:dyDescent="0.25">
      <c r="A70" s="84">
        <v>64</v>
      </c>
      <c r="B70" s="83" t="s">
        <v>946</v>
      </c>
      <c r="C70" s="83" t="s">
        <v>1009</v>
      </c>
      <c r="D70" s="88" t="s">
        <v>77</v>
      </c>
      <c r="E70" s="88" t="s">
        <v>188</v>
      </c>
      <c r="F70" s="83" t="s">
        <v>397</v>
      </c>
      <c r="G70" s="88" t="s">
        <v>15</v>
      </c>
      <c r="H70" s="88">
        <v>1</v>
      </c>
      <c r="I70" s="106">
        <f t="shared" si="0"/>
        <v>12.5</v>
      </c>
      <c r="J70" s="84" t="s">
        <v>1451</v>
      </c>
    </row>
    <row r="71" spans="1:10" x14ac:dyDescent="0.25">
      <c r="A71" s="84">
        <v>65</v>
      </c>
      <c r="B71" s="83" t="s">
        <v>946</v>
      </c>
      <c r="C71" s="83" t="s">
        <v>1010</v>
      </c>
      <c r="D71" s="83" t="s">
        <v>554</v>
      </c>
      <c r="E71" s="83" t="s">
        <v>130</v>
      </c>
      <c r="F71" s="83" t="s">
        <v>397</v>
      </c>
      <c r="G71" s="83" t="s">
        <v>15</v>
      </c>
      <c r="H71" s="83">
        <v>1</v>
      </c>
      <c r="I71" s="106">
        <f t="shared" si="0"/>
        <v>12.5</v>
      </c>
      <c r="J71" s="84" t="s">
        <v>1451</v>
      </c>
    </row>
    <row r="72" spans="1:10" x14ac:dyDescent="0.25">
      <c r="A72" s="84">
        <v>66</v>
      </c>
      <c r="B72" s="83" t="s">
        <v>946</v>
      </c>
      <c r="C72" s="83" t="s">
        <v>1013</v>
      </c>
      <c r="D72" s="83" t="s">
        <v>732</v>
      </c>
      <c r="E72" s="83" t="s">
        <v>213</v>
      </c>
      <c r="F72" s="83" t="s">
        <v>420</v>
      </c>
      <c r="G72" s="83" t="s">
        <v>15</v>
      </c>
      <c r="H72" s="83">
        <v>1</v>
      </c>
      <c r="I72" s="106">
        <f t="shared" ref="I72:I135" si="1">H72/($D$5/100)</f>
        <v>12.5</v>
      </c>
      <c r="J72" s="84" t="s">
        <v>1451</v>
      </c>
    </row>
    <row r="73" spans="1:10" x14ac:dyDescent="0.25">
      <c r="A73" s="84">
        <v>67</v>
      </c>
      <c r="B73" s="83" t="s">
        <v>946</v>
      </c>
      <c r="C73" s="83" t="s">
        <v>1023</v>
      </c>
      <c r="D73" s="83" t="s">
        <v>1024</v>
      </c>
      <c r="E73" s="83" t="s">
        <v>1025</v>
      </c>
      <c r="F73" s="83" t="s">
        <v>420</v>
      </c>
      <c r="G73" s="88" t="s">
        <v>16</v>
      </c>
      <c r="H73" s="88">
        <v>1</v>
      </c>
      <c r="I73" s="106">
        <f t="shared" si="1"/>
        <v>12.5</v>
      </c>
      <c r="J73" s="84" t="s">
        <v>1451</v>
      </c>
    </row>
    <row r="74" spans="1:10" x14ac:dyDescent="0.25">
      <c r="A74" s="84">
        <v>68</v>
      </c>
      <c r="B74" s="83" t="s">
        <v>946</v>
      </c>
      <c r="C74" s="83" t="s">
        <v>981</v>
      </c>
      <c r="D74" s="83" t="s">
        <v>1030</v>
      </c>
      <c r="E74" s="83" t="s">
        <v>1031</v>
      </c>
      <c r="F74" s="83" t="s">
        <v>420</v>
      </c>
      <c r="G74" s="88" t="s">
        <v>16</v>
      </c>
      <c r="H74" s="88">
        <v>1</v>
      </c>
      <c r="I74" s="106">
        <f t="shared" si="1"/>
        <v>12.5</v>
      </c>
      <c r="J74" s="84" t="s">
        <v>1451</v>
      </c>
    </row>
    <row r="75" spans="1:10" x14ac:dyDescent="0.25">
      <c r="A75" s="84">
        <v>69</v>
      </c>
      <c r="B75" s="88" t="s">
        <v>946</v>
      </c>
      <c r="C75" s="83" t="s">
        <v>1047</v>
      </c>
      <c r="D75" s="83" t="s">
        <v>524</v>
      </c>
      <c r="E75" s="83" t="s">
        <v>488</v>
      </c>
      <c r="F75" s="83" t="s">
        <v>516</v>
      </c>
      <c r="G75" s="88" t="s">
        <v>15</v>
      </c>
      <c r="H75" s="88">
        <v>1</v>
      </c>
      <c r="I75" s="106">
        <f t="shared" si="1"/>
        <v>12.5</v>
      </c>
      <c r="J75" s="84" t="s">
        <v>1451</v>
      </c>
    </row>
    <row r="76" spans="1:10" x14ac:dyDescent="0.25">
      <c r="A76" s="84">
        <v>70</v>
      </c>
      <c r="B76" s="88" t="s">
        <v>946</v>
      </c>
      <c r="C76" s="83" t="s">
        <v>1048</v>
      </c>
      <c r="D76" s="83" t="s">
        <v>1049</v>
      </c>
      <c r="E76" s="83" t="s">
        <v>1050</v>
      </c>
      <c r="F76" s="83" t="s">
        <v>516</v>
      </c>
      <c r="G76" s="88" t="s">
        <v>15</v>
      </c>
      <c r="H76" s="88">
        <v>1</v>
      </c>
      <c r="I76" s="106">
        <f t="shared" si="1"/>
        <v>12.5</v>
      </c>
      <c r="J76" s="84" t="s">
        <v>1451</v>
      </c>
    </row>
    <row r="77" spans="1:10" x14ac:dyDescent="0.25">
      <c r="A77" s="84">
        <v>71</v>
      </c>
      <c r="B77" s="88" t="s">
        <v>946</v>
      </c>
      <c r="C77" s="83" t="s">
        <v>1055</v>
      </c>
      <c r="D77" s="83" t="s">
        <v>509</v>
      </c>
      <c r="E77" s="83" t="s">
        <v>166</v>
      </c>
      <c r="F77" s="83" t="s">
        <v>516</v>
      </c>
      <c r="G77" s="88" t="s">
        <v>16</v>
      </c>
      <c r="H77" s="88">
        <v>1</v>
      </c>
      <c r="I77" s="106">
        <f t="shared" si="1"/>
        <v>12.5</v>
      </c>
      <c r="J77" s="84" t="s">
        <v>1451</v>
      </c>
    </row>
    <row r="78" spans="1:10" x14ac:dyDescent="0.25">
      <c r="A78" s="84">
        <v>72</v>
      </c>
      <c r="B78" s="88" t="s">
        <v>946</v>
      </c>
      <c r="C78" s="83" t="s">
        <v>1056</v>
      </c>
      <c r="D78" s="83" t="s">
        <v>1057</v>
      </c>
      <c r="E78" s="83" t="s">
        <v>1058</v>
      </c>
      <c r="F78" s="83" t="s">
        <v>516</v>
      </c>
      <c r="G78" s="88" t="s">
        <v>16</v>
      </c>
      <c r="H78" s="88">
        <v>1</v>
      </c>
      <c r="I78" s="106">
        <f t="shared" si="1"/>
        <v>12.5</v>
      </c>
      <c r="J78" s="84" t="s">
        <v>1451</v>
      </c>
    </row>
    <row r="79" spans="1:10" x14ac:dyDescent="0.25">
      <c r="A79" s="84">
        <v>73</v>
      </c>
      <c r="B79" s="88" t="s">
        <v>946</v>
      </c>
      <c r="C79" s="83" t="s">
        <v>1064</v>
      </c>
      <c r="D79" s="83" t="s">
        <v>1065</v>
      </c>
      <c r="E79" s="83" t="s">
        <v>673</v>
      </c>
      <c r="F79" s="83" t="s">
        <v>516</v>
      </c>
      <c r="G79" s="88" t="s">
        <v>15</v>
      </c>
      <c r="H79" s="88">
        <v>1</v>
      </c>
      <c r="I79" s="106">
        <f t="shared" si="1"/>
        <v>12.5</v>
      </c>
      <c r="J79" s="84" t="s">
        <v>1451</v>
      </c>
    </row>
    <row r="80" spans="1:10" x14ac:dyDescent="0.25">
      <c r="A80" s="84">
        <v>74</v>
      </c>
      <c r="B80" s="88" t="s">
        <v>946</v>
      </c>
      <c r="C80" s="83" t="s">
        <v>755</v>
      </c>
      <c r="D80" s="83" t="s">
        <v>539</v>
      </c>
      <c r="E80" s="83" t="s">
        <v>996</v>
      </c>
      <c r="F80" s="83" t="s">
        <v>516</v>
      </c>
      <c r="G80" s="83" t="s">
        <v>16</v>
      </c>
      <c r="H80" s="88">
        <v>1</v>
      </c>
      <c r="I80" s="106">
        <f t="shared" si="1"/>
        <v>12.5</v>
      </c>
      <c r="J80" s="84" t="s">
        <v>1451</v>
      </c>
    </row>
    <row r="81" spans="1:10" ht="30" x14ac:dyDescent="0.25">
      <c r="A81" s="84">
        <v>75</v>
      </c>
      <c r="B81" s="96" t="s">
        <v>1204</v>
      </c>
      <c r="C81" s="108" t="s">
        <v>1207</v>
      </c>
      <c r="D81" s="108" t="s">
        <v>80</v>
      </c>
      <c r="E81" s="108" t="s">
        <v>184</v>
      </c>
      <c r="F81" s="96">
        <v>5</v>
      </c>
      <c r="G81" s="96" t="s">
        <v>16</v>
      </c>
      <c r="H81" s="96">
        <v>1</v>
      </c>
      <c r="I81" s="106">
        <f t="shared" si="1"/>
        <v>12.5</v>
      </c>
      <c r="J81" s="84" t="s">
        <v>1451</v>
      </c>
    </row>
    <row r="82" spans="1:10" ht="30" x14ac:dyDescent="0.25">
      <c r="A82" s="84">
        <v>76</v>
      </c>
      <c r="B82" s="96" t="s">
        <v>1204</v>
      </c>
      <c r="C82" s="109" t="s">
        <v>1208</v>
      </c>
      <c r="D82" s="109" t="s">
        <v>150</v>
      </c>
      <c r="E82" s="109" t="s">
        <v>166</v>
      </c>
      <c r="F82" s="96">
        <v>5</v>
      </c>
      <c r="G82" s="92" t="s">
        <v>16</v>
      </c>
      <c r="H82" s="92">
        <v>1</v>
      </c>
      <c r="I82" s="106">
        <f t="shared" si="1"/>
        <v>12.5</v>
      </c>
      <c r="J82" s="84" t="s">
        <v>1451</v>
      </c>
    </row>
    <row r="83" spans="1:10" ht="30" x14ac:dyDescent="0.25">
      <c r="A83" s="84">
        <v>77</v>
      </c>
      <c r="B83" s="96" t="s">
        <v>1204</v>
      </c>
      <c r="C83" s="108" t="s">
        <v>1209</v>
      </c>
      <c r="D83" s="108" t="s">
        <v>1210</v>
      </c>
      <c r="E83" s="108" t="s">
        <v>138</v>
      </c>
      <c r="F83" s="96">
        <v>5</v>
      </c>
      <c r="G83" s="96" t="s">
        <v>16</v>
      </c>
      <c r="H83" s="83">
        <v>1</v>
      </c>
      <c r="I83" s="106">
        <f t="shared" si="1"/>
        <v>12.5</v>
      </c>
      <c r="J83" s="84" t="s">
        <v>1451</v>
      </c>
    </row>
    <row r="84" spans="1:10" ht="30" x14ac:dyDescent="0.25">
      <c r="A84" s="84">
        <v>78</v>
      </c>
      <c r="B84" s="96" t="s">
        <v>1204</v>
      </c>
      <c r="C84" s="110" t="s">
        <v>337</v>
      </c>
      <c r="D84" s="110" t="s">
        <v>342</v>
      </c>
      <c r="E84" s="110" t="s">
        <v>163</v>
      </c>
      <c r="F84" s="96">
        <v>5</v>
      </c>
      <c r="G84" s="111" t="s">
        <v>16</v>
      </c>
      <c r="H84" s="83">
        <v>1</v>
      </c>
      <c r="I84" s="106">
        <f t="shared" si="1"/>
        <v>12.5</v>
      </c>
      <c r="J84" s="84" t="s">
        <v>1451</v>
      </c>
    </row>
    <row r="85" spans="1:10" ht="30" x14ac:dyDescent="0.25">
      <c r="A85" s="84">
        <v>79</v>
      </c>
      <c r="B85" s="96" t="s">
        <v>1204</v>
      </c>
      <c r="C85" s="108" t="s">
        <v>1211</v>
      </c>
      <c r="D85" s="108" t="s">
        <v>305</v>
      </c>
      <c r="E85" s="108" t="s">
        <v>365</v>
      </c>
      <c r="F85" s="96">
        <v>5</v>
      </c>
      <c r="G85" s="96" t="s">
        <v>16</v>
      </c>
      <c r="H85" s="83">
        <v>1</v>
      </c>
      <c r="I85" s="106">
        <f t="shared" si="1"/>
        <v>12.5</v>
      </c>
      <c r="J85" s="84" t="s">
        <v>1451</v>
      </c>
    </row>
    <row r="86" spans="1:10" ht="30" x14ac:dyDescent="0.25">
      <c r="A86" s="84">
        <v>80</v>
      </c>
      <c r="B86" s="96" t="s">
        <v>1204</v>
      </c>
      <c r="C86" s="110" t="s">
        <v>1212</v>
      </c>
      <c r="D86" s="110" t="s">
        <v>165</v>
      </c>
      <c r="E86" s="110" t="s">
        <v>169</v>
      </c>
      <c r="F86" s="96">
        <v>5</v>
      </c>
      <c r="G86" s="96" t="s">
        <v>16</v>
      </c>
      <c r="H86" s="83">
        <v>1</v>
      </c>
      <c r="I86" s="106">
        <f t="shared" si="1"/>
        <v>12.5</v>
      </c>
      <c r="J86" s="84" t="s">
        <v>1451</v>
      </c>
    </row>
    <row r="87" spans="1:10" ht="30" x14ac:dyDescent="0.25">
      <c r="A87" s="84">
        <v>81</v>
      </c>
      <c r="B87" s="96" t="s">
        <v>1204</v>
      </c>
      <c r="C87" s="90" t="s">
        <v>1213</v>
      </c>
      <c r="D87" s="90" t="s">
        <v>1214</v>
      </c>
      <c r="E87" s="90" t="s">
        <v>666</v>
      </c>
      <c r="F87" s="96">
        <v>5</v>
      </c>
      <c r="G87" s="92" t="s">
        <v>16</v>
      </c>
      <c r="H87" s="83">
        <v>1</v>
      </c>
      <c r="I87" s="106">
        <f t="shared" si="1"/>
        <v>12.5</v>
      </c>
      <c r="J87" s="84" t="s">
        <v>1451</v>
      </c>
    </row>
    <row r="88" spans="1:10" ht="30" x14ac:dyDescent="0.25">
      <c r="A88" s="84">
        <v>82</v>
      </c>
      <c r="B88" s="96" t="s">
        <v>1204</v>
      </c>
      <c r="C88" s="110" t="s">
        <v>1215</v>
      </c>
      <c r="D88" s="110" t="s">
        <v>247</v>
      </c>
      <c r="E88" s="110" t="s">
        <v>254</v>
      </c>
      <c r="F88" s="96">
        <v>5</v>
      </c>
      <c r="G88" s="92" t="s">
        <v>15</v>
      </c>
      <c r="H88" s="83">
        <v>1</v>
      </c>
      <c r="I88" s="106">
        <f t="shared" si="1"/>
        <v>12.5</v>
      </c>
      <c r="J88" s="84" t="s">
        <v>1451</v>
      </c>
    </row>
    <row r="89" spans="1:10" ht="30" x14ac:dyDescent="0.25">
      <c r="A89" s="84">
        <v>83</v>
      </c>
      <c r="B89" s="96" t="s">
        <v>1204</v>
      </c>
      <c r="C89" s="112" t="s">
        <v>1216</v>
      </c>
      <c r="D89" s="112" t="s">
        <v>260</v>
      </c>
      <c r="E89" s="112" t="s">
        <v>130</v>
      </c>
      <c r="F89" s="96">
        <v>5</v>
      </c>
      <c r="G89" s="96" t="s">
        <v>15</v>
      </c>
      <c r="H89" s="83">
        <v>1</v>
      </c>
      <c r="I89" s="106">
        <f t="shared" si="1"/>
        <v>12.5</v>
      </c>
      <c r="J89" s="84" t="s">
        <v>1451</v>
      </c>
    </row>
    <row r="90" spans="1:10" ht="30" x14ac:dyDescent="0.25">
      <c r="A90" s="84">
        <v>84</v>
      </c>
      <c r="B90" s="96" t="s">
        <v>1204</v>
      </c>
      <c r="C90" s="113" t="s">
        <v>1217</v>
      </c>
      <c r="D90" s="113" t="s">
        <v>119</v>
      </c>
      <c r="E90" s="113" t="s">
        <v>1218</v>
      </c>
      <c r="F90" s="96">
        <v>5</v>
      </c>
      <c r="G90" s="96" t="s">
        <v>16</v>
      </c>
      <c r="H90" s="83">
        <v>1</v>
      </c>
      <c r="I90" s="106">
        <f t="shared" si="1"/>
        <v>12.5</v>
      </c>
      <c r="J90" s="84" t="s">
        <v>1451</v>
      </c>
    </row>
    <row r="91" spans="1:10" ht="30" x14ac:dyDescent="0.25">
      <c r="A91" s="84">
        <v>85</v>
      </c>
      <c r="B91" s="96" t="s">
        <v>1204</v>
      </c>
      <c r="C91" s="92" t="s">
        <v>1219</v>
      </c>
      <c r="D91" s="88" t="s">
        <v>311</v>
      </c>
      <c r="E91" s="96" t="s">
        <v>130</v>
      </c>
      <c r="F91" s="96">
        <v>5</v>
      </c>
      <c r="G91" s="96" t="s">
        <v>15</v>
      </c>
      <c r="H91" s="83">
        <v>1</v>
      </c>
      <c r="I91" s="106">
        <f t="shared" si="1"/>
        <v>12.5</v>
      </c>
      <c r="J91" s="84" t="s">
        <v>1451</v>
      </c>
    </row>
    <row r="92" spans="1:10" ht="30" x14ac:dyDescent="0.25">
      <c r="A92" s="84">
        <v>86</v>
      </c>
      <c r="B92" s="96" t="s">
        <v>1204</v>
      </c>
      <c r="C92" s="82" t="s">
        <v>1220</v>
      </c>
      <c r="D92" s="82" t="s">
        <v>88</v>
      </c>
      <c r="E92" s="82" t="s">
        <v>182</v>
      </c>
      <c r="F92" s="96">
        <v>5</v>
      </c>
      <c r="G92" s="96" t="s">
        <v>15</v>
      </c>
      <c r="H92" s="83">
        <v>1</v>
      </c>
      <c r="I92" s="106">
        <f t="shared" si="1"/>
        <v>12.5</v>
      </c>
      <c r="J92" s="84" t="s">
        <v>1451</v>
      </c>
    </row>
    <row r="93" spans="1:10" ht="30" x14ac:dyDescent="0.25">
      <c r="A93" s="84">
        <v>87</v>
      </c>
      <c r="B93" s="96" t="s">
        <v>1204</v>
      </c>
      <c r="C93" s="82" t="s">
        <v>1221</v>
      </c>
      <c r="D93" s="82" t="s">
        <v>367</v>
      </c>
      <c r="E93" s="82" t="s">
        <v>315</v>
      </c>
      <c r="F93" s="96">
        <v>5</v>
      </c>
      <c r="G93" s="96" t="s">
        <v>15</v>
      </c>
      <c r="H93" s="83">
        <v>1</v>
      </c>
      <c r="I93" s="106">
        <f t="shared" si="1"/>
        <v>12.5</v>
      </c>
      <c r="J93" s="84" t="s">
        <v>1451</v>
      </c>
    </row>
    <row r="94" spans="1:10" ht="30" x14ac:dyDescent="0.25">
      <c r="A94" s="84">
        <v>88</v>
      </c>
      <c r="B94" s="96" t="s">
        <v>1204</v>
      </c>
      <c r="C94" s="90" t="s">
        <v>1222</v>
      </c>
      <c r="D94" s="90" t="s">
        <v>150</v>
      </c>
      <c r="E94" s="90" t="s">
        <v>320</v>
      </c>
      <c r="F94" s="96">
        <v>5</v>
      </c>
      <c r="G94" s="96" t="s">
        <v>16</v>
      </c>
      <c r="H94" s="83">
        <v>1</v>
      </c>
      <c r="I94" s="106">
        <f t="shared" si="1"/>
        <v>12.5</v>
      </c>
      <c r="J94" s="84" t="s">
        <v>1451</v>
      </c>
    </row>
    <row r="95" spans="1:10" ht="30" x14ac:dyDescent="0.25">
      <c r="A95" s="84">
        <v>89</v>
      </c>
      <c r="B95" s="96" t="s">
        <v>1204</v>
      </c>
      <c r="C95" s="92" t="s">
        <v>1223</v>
      </c>
      <c r="D95" s="88" t="s">
        <v>181</v>
      </c>
      <c r="E95" s="96" t="s">
        <v>130</v>
      </c>
      <c r="F95" s="96">
        <v>5</v>
      </c>
      <c r="G95" s="96" t="s">
        <v>15</v>
      </c>
      <c r="H95" s="83">
        <v>1</v>
      </c>
      <c r="I95" s="106">
        <f t="shared" si="1"/>
        <v>12.5</v>
      </c>
      <c r="J95" s="84" t="s">
        <v>1451</v>
      </c>
    </row>
    <row r="96" spans="1:10" ht="30" x14ac:dyDescent="0.25">
      <c r="A96" s="84">
        <v>90</v>
      </c>
      <c r="B96" s="96" t="s">
        <v>1204</v>
      </c>
      <c r="C96" s="110" t="s">
        <v>1224</v>
      </c>
      <c r="D96" s="110" t="s">
        <v>328</v>
      </c>
      <c r="E96" s="110" t="s">
        <v>166</v>
      </c>
      <c r="F96" s="96">
        <v>5</v>
      </c>
      <c r="G96" s="96" t="s">
        <v>16</v>
      </c>
      <c r="H96" s="83">
        <v>1</v>
      </c>
      <c r="I96" s="106">
        <f t="shared" si="1"/>
        <v>12.5</v>
      </c>
      <c r="J96" s="84" t="s">
        <v>1451</v>
      </c>
    </row>
    <row r="97" spans="1:10" ht="30" x14ac:dyDescent="0.25">
      <c r="A97" s="84">
        <v>91</v>
      </c>
      <c r="B97" s="96" t="s">
        <v>1204</v>
      </c>
      <c r="C97" s="82" t="s">
        <v>1225</v>
      </c>
      <c r="D97" s="82" t="s">
        <v>205</v>
      </c>
      <c r="E97" s="82" t="s">
        <v>1226</v>
      </c>
      <c r="F97" s="96">
        <v>5</v>
      </c>
      <c r="G97" s="111" t="s">
        <v>16</v>
      </c>
      <c r="H97" s="83">
        <v>1</v>
      </c>
      <c r="I97" s="106">
        <f t="shared" si="1"/>
        <v>12.5</v>
      </c>
      <c r="J97" s="84" t="s">
        <v>1451</v>
      </c>
    </row>
    <row r="98" spans="1:10" ht="30" x14ac:dyDescent="0.25">
      <c r="A98" s="84">
        <v>92</v>
      </c>
      <c r="B98" s="96" t="s">
        <v>1204</v>
      </c>
      <c r="C98" s="110" t="s">
        <v>1227</v>
      </c>
      <c r="D98" s="110" t="s">
        <v>361</v>
      </c>
      <c r="E98" s="110" t="s">
        <v>488</v>
      </c>
      <c r="F98" s="96">
        <v>5</v>
      </c>
      <c r="G98" s="96" t="s">
        <v>15</v>
      </c>
      <c r="H98" s="83">
        <v>1</v>
      </c>
      <c r="I98" s="106">
        <f t="shared" si="1"/>
        <v>12.5</v>
      </c>
      <c r="J98" s="84" t="s">
        <v>1451</v>
      </c>
    </row>
    <row r="99" spans="1:10" x14ac:dyDescent="0.25">
      <c r="A99" s="84">
        <v>93</v>
      </c>
      <c r="B99" s="83" t="s">
        <v>17</v>
      </c>
      <c r="C99" s="83" t="s">
        <v>97</v>
      </c>
      <c r="D99" s="84" t="s">
        <v>98</v>
      </c>
      <c r="E99" s="84" t="s">
        <v>47</v>
      </c>
      <c r="F99" s="83">
        <v>5</v>
      </c>
      <c r="G99" s="84" t="s">
        <v>15</v>
      </c>
      <c r="H99" s="84">
        <v>0</v>
      </c>
      <c r="I99" s="106">
        <f t="shared" si="1"/>
        <v>0</v>
      </c>
      <c r="J99" s="84" t="s">
        <v>1451</v>
      </c>
    </row>
    <row r="100" spans="1:10" x14ac:dyDescent="0.25">
      <c r="A100" s="84">
        <v>94</v>
      </c>
      <c r="B100" s="83" t="s">
        <v>17</v>
      </c>
      <c r="C100" s="83" t="s">
        <v>113</v>
      </c>
      <c r="D100" s="84" t="s">
        <v>114</v>
      </c>
      <c r="E100" s="84" t="s">
        <v>115</v>
      </c>
      <c r="F100" s="83">
        <v>5</v>
      </c>
      <c r="G100" s="84" t="s">
        <v>15</v>
      </c>
      <c r="H100" s="84">
        <v>0</v>
      </c>
      <c r="I100" s="106">
        <f t="shared" si="1"/>
        <v>0</v>
      </c>
      <c r="J100" s="84" t="s">
        <v>1451</v>
      </c>
    </row>
    <row r="101" spans="1:10" x14ac:dyDescent="0.25">
      <c r="A101" s="84">
        <v>95</v>
      </c>
      <c r="B101" s="83" t="s">
        <v>17</v>
      </c>
      <c r="C101" s="83" t="s">
        <v>102</v>
      </c>
      <c r="D101" s="84" t="s">
        <v>103</v>
      </c>
      <c r="E101" s="84" t="s">
        <v>78</v>
      </c>
      <c r="F101" s="83">
        <v>5</v>
      </c>
      <c r="G101" s="84" t="s">
        <v>15</v>
      </c>
      <c r="H101" s="84">
        <v>0</v>
      </c>
      <c r="I101" s="106">
        <f t="shared" si="1"/>
        <v>0</v>
      </c>
      <c r="J101" s="84" t="s">
        <v>1451</v>
      </c>
    </row>
    <row r="102" spans="1:10" x14ac:dyDescent="0.25">
      <c r="A102" s="84">
        <v>96</v>
      </c>
      <c r="B102" s="83" t="s">
        <v>17</v>
      </c>
      <c r="C102" s="83" t="s">
        <v>104</v>
      </c>
      <c r="D102" s="84" t="s">
        <v>105</v>
      </c>
      <c r="E102" s="84" t="s">
        <v>20</v>
      </c>
      <c r="F102" s="83">
        <v>5</v>
      </c>
      <c r="G102" s="84" t="s">
        <v>15</v>
      </c>
      <c r="H102" s="84">
        <v>0</v>
      </c>
      <c r="I102" s="106">
        <f t="shared" si="1"/>
        <v>0</v>
      </c>
      <c r="J102" s="84" t="s">
        <v>1451</v>
      </c>
    </row>
    <row r="103" spans="1:10" x14ac:dyDescent="0.25">
      <c r="A103" s="84">
        <v>97</v>
      </c>
      <c r="B103" s="83" t="s">
        <v>17</v>
      </c>
      <c r="C103" s="83" t="s">
        <v>106</v>
      </c>
      <c r="D103" s="84" t="s">
        <v>107</v>
      </c>
      <c r="E103" s="84" t="s">
        <v>19</v>
      </c>
      <c r="F103" s="83">
        <v>5</v>
      </c>
      <c r="G103" s="84" t="s">
        <v>15</v>
      </c>
      <c r="H103" s="84">
        <v>0</v>
      </c>
      <c r="I103" s="106">
        <f t="shared" si="1"/>
        <v>0</v>
      </c>
      <c r="J103" s="84" t="s">
        <v>1451</v>
      </c>
    </row>
    <row r="104" spans="1:10" x14ac:dyDescent="0.25">
      <c r="A104" s="84">
        <v>98</v>
      </c>
      <c r="B104" s="83" t="s">
        <v>17</v>
      </c>
      <c r="C104" s="83" t="s">
        <v>108</v>
      </c>
      <c r="D104" s="84" t="s">
        <v>109</v>
      </c>
      <c r="E104" s="84" t="s">
        <v>31</v>
      </c>
      <c r="F104" s="83">
        <v>5</v>
      </c>
      <c r="G104" s="84" t="s">
        <v>16</v>
      </c>
      <c r="H104" s="84">
        <v>0</v>
      </c>
      <c r="I104" s="106">
        <f t="shared" si="1"/>
        <v>0</v>
      </c>
      <c r="J104" s="84" t="s">
        <v>1451</v>
      </c>
    </row>
    <row r="105" spans="1:10" x14ac:dyDescent="0.25">
      <c r="A105" s="84">
        <v>99</v>
      </c>
      <c r="B105" s="83" t="s">
        <v>17</v>
      </c>
      <c r="C105" s="83" t="s">
        <v>110</v>
      </c>
      <c r="D105" s="84" t="s">
        <v>111</v>
      </c>
      <c r="E105" s="84" t="s">
        <v>94</v>
      </c>
      <c r="F105" s="83">
        <v>5</v>
      </c>
      <c r="G105" s="84" t="s">
        <v>15</v>
      </c>
      <c r="H105" s="84">
        <v>0</v>
      </c>
      <c r="I105" s="106">
        <f t="shared" si="1"/>
        <v>0</v>
      </c>
      <c r="J105" s="84" t="s">
        <v>1451</v>
      </c>
    </row>
    <row r="106" spans="1:10" x14ac:dyDescent="0.25">
      <c r="A106" s="84">
        <v>100</v>
      </c>
      <c r="B106" s="83" t="s">
        <v>17</v>
      </c>
      <c r="C106" s="83" t="s">
        <v>112</v>
      </c>
      <c r="D106" s="84" t="s">
        <v>55</v>
      </c>
      <c r="E106" s="84" t="s">
        <v>70</v>
      </c>
      <c r="F106" s="83">
        <v>5</v>
      </c>
      <c r="G106" s="84" t="s">
        <v>16</v>
      </c>
      <c r="H106" s="84">
        <v>0</v>
      </c>
      <c r="I106" s="106">
        <f t="shared" si="1"/>
        <v>0</v>
      </c>
      <c r="J106" s="84" t="s">
        <v>1451</v>
      </c>
    </row>
    <row r="107" spans="1:10" x14ac:dyDescent="0.25">
      <c r="A107" s="84">
        <v>101</v>
      </c>
      <c r="B107" s="83" t="s">
        <v>221</v>
      </c>
      <c r="C107" s="83" t="s">
        <v>233</v>
      </c>
      <c r="D107" s="84" t="s">
        <v>234</v>
      </c>
      <c r="E107" s="84" t="s">
        <v>235</v>
      </c>
      <c r="F107" s="83">
        <v>5</v>
      </c>
      <c r="G107" s="84" t="s">
        <v>15</v>
      </c>
      <c r="H107" s="84">
        <v>0</v>
      </c>
      <c r="I107" s="106">
        <f t="shared" si="1"/>
        <v>0</v>
      </c>
      <c r="J107" s="84" t="s">
        <v>1451</v>
      </c>
    </row>
    <row r="108" spans="1:10" x14ac:dyDescent="0.25">
      <c r="A108" s="84">
        <v>102</v>
      </c>
      <c r="B108" s="83" t="s">
        <v>221</v>
      </c>
      <c r="C108" s="83" t="s">
        <v>236</v>
      </c>
      <c r="D108" s="84" t="s">
        <v>226</v>
      </c>
      <c r="E108" s="84" t="s">
        <v>237</v>
      </c>
      <c r="F108" s="83">
        <v>5</v>
      </c>
      <c r="G108" s="84" t="s">
        <v>15</v>
      </c>
      <c r="H108" s="84">
        <v>0</v>
      </c>
      <c r="I108" s="106">
        <f t="shared" si="1"/>
        <v>0</v>
      </c>
      <c r="J108" s="84" t="s">
        <v>1451</v>
      </c>
    </row>
    <row r="109" spans="1:10" x14ac:dyDescent="0.25">
      <c r="A109" s="84">
        <v>103</v>
      </c>
      <c r="B109" s="83" t="s">
        <v>221</v>
      </c>
      <c r="C109" s="83" t="s">
        <v>238</v>
      </c>
      <c r="D109" s="84" t="s">
        <v>239</v>
      </c>
      <c r="E109" s="84" t="s">
        <v>240</v>
      </c>
      <c r="F109" s="83">
        <v>5</v>
      </c>
      <c r="G109" s="84" t="s">
        <v>15</v>
      </c>
      <c r="H109" s="84">
        <v>0</v>
      </c>
      <c r="I109" s="106">
        <f t="shared" si="1"/>
        <v>0</v>
      </c>
      <c r="J109" s="84" t="s">
        <v>1451</v>
      </c>
    </row>
    <row r="110" spans="1:10" x14ac:dyDescent="0.25">
      <c r="A110" s="84">
        <v>104</v>
      </c>
      <c r="B110" s="83" t="s">
        <v>221</v>
      </c>
      <c r="C110" s="83" t="s">
        <v>241</v>
      </c>
      <c r="D110" s="84" t="s">
        <v>242</v>
      </c>
      <c r="E110" s="84" t="s">
        <v>213</v>
      </c>
      <c r="F110" s="83">
        <v>5</v>
      </c>
      <c r="G110" s="84" t="s">
        <v>15</v>
      </c>
      <c r="H110" s="84">
        <v>0</v>
      </c>
      <c r="I110" s="106">
        <f t="shared" si="1"/>
        <v>0</v>
      </c>
      <c r="J110" s="84" t="s">
        <v>1451</v>
      </c>
    </row>
    <row r="111" spans="1:10" x14ac:dyDescent="0.25">
      <c r="A111" s="84">
        <v>105</v>
      </c>
      <c r="B111" s="83" t="s">
        <v>221</v>
      </c>
      <c r="C111" s="83" t="s">
        <v>243</v>
      </c>
      <c r="D111" s="84" t="s">
        <v>64</v>
      </c>
      <c r="E111" s="84" t="s">
        <v>132</v>
      </c>
      <c r="F111" s="83">
        <v>5</v>
      </c>
      <c r="G111" s="84" t="s">
        <v>16</v>
      </c>
      <c r="H111" s="84">
        <v>0</v>
      </c>
      <c r="I111" s="106">
        <f t="shared" si="1"/>
        <v>0</v>
      </c>
      <c r="J111" s="84" t="s">
        <v>1451</v>
      </c>
    </row>
    <row r="112" spans="1:10" x14ac:dyDescent="0.25">
      <c r="A112" s="84">
        <v>106</v>
      </c>
      <c r="B112" s="88" t="s">
        <v>359</v>
      </c>
      <c r="C112" s="88" t="s">
        <v>414</v>
      </c>
      <c r="D112" s="88" t="s">
        <v>415</v>
      </c>
      <c r="E112" s="88" t="s">
        <v>416</v>
      </c>
      <c r="F112" s="88" t="s">
        <v>397</v>
      </c>
      <c r="G112" s="88" t="s">
        <v>15</v>
      </c>
      <c r="H112" s="88">
        <v>0</v>
      </c>
      <c r="I112" s="106">
        <f t="shared" si="1"/>
        <v>0</v>
      </c>
      <c r="J112" s="84" t="s">
        <v>1451</v>
      </c>
    </row>
    <row r="113" spans="1:10" x14ac:dyDescent="0.25">
      <c r="A113" s="84">
        <v>107</v>
      </c>
      <c r="B113" s="88" t="s">
        <v>476</v>
      </c>
      <c r="C113" s="83" t="s">
        <v>500</v>
      </c>
      <c r="D113" s="83" t="s">
        <v>42</v>
      </c>
      <c r="E113" s="83" t="s">
        <v>163</v>
      </c>
      <c r="F113" s="83" t="s">
        <v>426</v>
      </c>
      <c r="G113" s="83" t="s">
        <v>16</v>
      </c>
      <c r="H113" s="83">
        <v>0</v>
      </c>
      <c r="I113" s="106">
        <f t="shared" si="1"/>
        <v>0</v>
      </c>
      <c r="J113" s="84" t="s">
        <v>1451</v>
      </c>
    </row>
    <row r="114" spans="1:10" x14ac:dyDescent="0.25">
      <c r="A114" s="84">
        <v>108</v>
      </c>
      <c r="B114" s="88" t="s">
        <v>476</v>
      </c>
      <c r="C114" s="83" t="s">
        <v>505</v>
      </c>
      <c r="D114" s="83" t="s">
        <v>506</v>
      </c>
      <c r="E114" s="83" t="s">
        <v>507</v>
      </c>
      <c r="F114" s="83" t="s">
        <v>430</v>
      </c>
      <c r="G114" s="83" t="s">
        <v>16</v>
      </c>
      <c r="H114" s="84">
        <v>0</v>
      </c>
      <c r="I114" s="106">
        <f t="shared" si="1"/>
        <v>0</v>
      </c>
      <c r="J114" s="84" t="s">
        <v>1451</v>
      </c>
    </row>
    <row r="115" spans="1:10" x14ac:dyDescent="0.25">
      <c r="A115" s="84">
        <v>109</v>
      </c>
      <c r="B115" s="88" t="s">
        <v>476</v>
      </c>
      <c r="C115" s="83" t="s">
        <v>511</v>
      </c>
      <c r="D115" s="83" t="s">
        <v>512</v>
      </c>
      <c r="E115" s="83" t="s">
        <v>188</v>
      </c>
      <c r="F115" s="83" t="s">
        <v>430</v>
      </c>
      <c r="G115" s="83" t="s">
        <v>15</v>
      </c>
      <c r="H115" s="83">
        <v>0</v>
      </c>
      <c r="I115" s="106">
        <f t="shared" si="1"/>
        <v>0</v>
      </c>
      <c r="J115" s="84" t="s">
        <v>1451</v>
      </c>
    </row>
    <row r="116" spans="1:10" x14ac:dyDescent="0.25">
      <c r="A116" s="84">
        <v>110</v>
      </c>
      <c r="B116" s="88" t="s">
        <v>476</v>
      </c>
      <c r="C116" s="83" t="s">
        <v>515</v>
      </c>
      <c r="D116" s="83" t="s">
        <v>77</v>
      </c>
      <c r="E116" s="83" t="s">
        <v>488</v>
      </c>
      <c r="F116" s="83" t="s">
        <v>516</v>
      </c>
      <c r="G116" s="83" t="s">
        <v>15</v>
      </c>
      <c r="H116" s="83">
        <v>0</v>
      </c>
      <c r="I116" s="106">
        <f t="shared" si="1"/>
        <v>0</v>
      </c>
      <c r="J116" s="84" t="s">
        <v>1451</v>
      </c>
    </row>
    <row r="117" spans="1:10" x14ac:dyDescent="0.25">
      <c r="A117" s="84">
        <v>111</v>
      </c>
      <c r="B117" s="83" t="s">
        <v>566</v>
      </c>
      <c r="C117" s="83" t="s">
        <v>596</v>
      </c>
      <c r="D117" s="84" t="s">
        <v>541</v>
      </c>
      <c r="E117" s="84" t="s">
        <v>130</v>
      </c>
      <c r="F117" s="83">
        <v>5</v>
      </c>
      <c r="G117" s="84" t="s">
        <v>15</v>
      </c>
      <c r="H117" s="84">
        <v>0</v>
      </c>
      <c r="I117" s="106">
        <f t="shared" si="1"/>
        <v>0</v>
      </c>
      <c r="J117" s="84" t="s">
        <v>1451</v>
      </c>
    </row>
    <row r="118" spans="1:10" x14ac:dyDescent="0.25">
      <c r="A118" s="84">
        <v>112</v>
      </c>
      <c r="B118" s="83" t="s">
        <v>566</v>
      </c>
      <c r="C118" s="83" t="s">
        <v>597</v>
      </c>
      <c r="D118" s="84" t="s">
        <v>598</v>
      </c>
      <c r="E118" s="84" t="s">
        <v>229</v>
      </c>
      <c r="F118" s="83">
        <v>5</v>
      </c>
      <c r="G118" s="84" t="s">
        <v>16</v>
      </c>
      <c r="H118" s="84">
        <v>0</v>
      </c>
      <c r="I118" s="106">
        <f t="shared" si="1"/>
        <v>0</v>
      </c>
      <c r="J118" s="84" t="s">
        <v>1451</v>
      </c>
    </row>
    <row r="119" spans="1:10" x14ac:dyDescent="0.25">
      <c r="A119" s="84">
        <v>113</v>
      </c>
      <c r="B119" s="83" t="s">
        <v>566</v>
      </c>
      <c r="C119" s="83" t="s">
        <v>599</v>
      </c>
      <c r="D119" s="84" t="s">
        <v>93</v>
      </c>
      <c r="E119" s="84" t="s">
        <v>213</v>
      </c>
      <c r="F119" s="83">
        <v>5</v>
      </c>
      <c r="G119" s="84" t="s">
        <v>15</v>
      </c>
      <c r="H119" s="84">
        <v>0</v>
      </c>
      <c r="I119" s="106">
        <f t="shared" si="1"/>
        <v>0</v>
      </c>
      <c r="J119" s="84" t="s">
        <v>1451</v>
      </c>
    </row>
    <row r="120" spans="1:10" x14ac:dyDescent="0.25">
      <c r="A120" s="84">
        <v>114</v>
      </c>
      <c r="B120" s="83" t="s">
        <v>566</v>
      </c>
      <c r="C120" s="83" t="s">
        <v>600</v>
      </c>
      <c r="D120" s="84" t="s">
        <v>583</v>
      </c>
      <c r="E120" s="84" t="s">
        <v>437</v>
      </c>
      <c r="F120" s="83">
        <v>5</v>
      </c>
      <c r="G120" s="84" t="s">
        <v>16</v>
      </c>
      <c r="H120" s="84">
        <v>0</v>
      </c>
      <c r="I120" s="106">
        <f t="shared" si="1"/>
        <v>0</v>
      </c>
      <c r="J120" s="84" t="s">
        <v>1451</v>
      </c>
    </row>
    <row r="121" spans="1:10" x14ac:dyDescent="0.25">
      <c r="A121" s="84">
        <v>115</v>
      </c>
      <c r="B121" s="83" t="s">
        <v>566</v>
      </c>
      <c r="C121" s="83" t="s">
        <v>601</v>
      </c>
      <c r="D121" s="84" t="s">
        <v>602</v>
      </c>
      <c r="E121" s="84" t="s">
        <v>603</v>
      </c>
      <c r="F121" s="83">
        <v>5</v>
      </c>
      <c r="G121" s="84" t="s">
        <v>15</v>
      </c>
      <c r="H121" s="84">
        <v>0</v>
      </c>
      <c r="I121" s="106">
        <f t="shared" si="1"/>
        <v>0</v>
      </c>
      <c r="J121" s="84" t="s">
        <v>1451</v>
      </c>
    </row>
    <row r="122" spans="1:10" x14ac:dyDescent="0.25">
      <c r="A122" s="84">
        <v>116</v>
      </c>
      <c r="B122" s="83" t="s">
        <v>566</v>
      </c>
      <c r="C122" s="83" t="s">
        <v>604</v>
      </c>
      <c r="D122" s="84" t="s">
        <v>574</v>
      </c>
      <c r="E122" s="84" t="s">
        <v>213</v>
      </c>
      <c r="F122" s="83">
        <v>5</v>
      </c>
      <c r="G122" s="84" t="s">
        <v>15</v>
      </c>
      <c r="H122" s="84">
        <v>0</v>
      </c>
      <c r="I122" s="106">
        <f t="shared" si="1"/>
        <v>0</v>
      </c>
      <c r="J122" s="84" t="s">
        <v>1451</v>
      </c>
    </row>
    <row r="123" spans="1:10" x14ac:dyDescent="0.25">
      <c r="A123" s="84">
        <v>117</v>
      </c>
      <c r="B123" s="83" t="s">
        <v>626</v>
      </c>
      <c r="C123" s="83" t="s">
        <v>636</v>
      </c>
      <c r="D123" s="84" t="s">
        <v>539</v>
      </c>
      <c r="E123" s="84" t="s">
        <v>166</v>
      </c>
      <c r="F123" s="83" t="s">
        <v>397</v>
      </c>
      <c r="G123" s="84" t="s">
        <v>16</v>
      </c>
      <c r="H123" s="84">
        <v>0</v>
      </c>
      <c r="I123" s="106">
        <f t="shared" si="1"/>
        <v>0</v>
      </c>
      <c r="J123" s="84" t="s">
        <v>1451</v>
      </c>
    </row>
    <row r="124" spans="1:10" x14ac:dyDescent="0.25">
      <c r="A124" s="84">
        <v>118</v>
      </c>
      <c r="B124" s="83" t="s">
        <v>626</v>
      </c>
      <c r="C124" s="83" t="s">
        <v>637</v>
      </c>
      <c r="D124" s="84" t="s">
        <v>602</v>
      </c>
      <c r="E124" s="84" t="s">
        <v>135</v>
      </c>
      <c r="F124" s="83" t="s">
        <v>420</v>
      </c>
      <c r="G124" s="84" t="s">
        <v>15</v>
      </c>
      <c r="H124" s="84">
        <v>0</v>
      </c>
      <c r="I124" s="106">
        <f t="shared" si="1"/>
        <v>0</v>
      </c>
      <c r="J124" s="84" t="s">
        <v>1451</v>
      </c>
    </row>
    <row r="125" spans="1:10" x14ac:dyDescent="0.25">
      <c r="A125" s="84">
        <v>119</v>
      </c>
      <c r="B125" s="83" t="s">
        <v>626</v>
      </c>
      <c r="C125" s="83" t="s">
        <v>638</v>
      </c>
      <c r="D125" s="84" t="s">
        <v>631</v>
      </c>
      <c r="E125" s="84" t="s">
        <v>639</v>
      </c>
      <c r="F125" s="83" t="s">
        <v>420</v>
      </c>
      <c r="G125" s="84" t="s">
        <v>15</v>
      </c>
      <c r="H125" s="84">
        <v>0</v>
      </c>
      <c r="I125" s="106">
        <f t="shared" si="1"/>
        <v>0</v>
      </c>
      <c r="J125" s="84" t="s">
        <v>1451</v>
      </c>
    </row>
    <row r="126" spans="1:10" x14ac:dyDescent="0.25">
      <c r="A126" s="84">
        <v>120</v>
      </c>
      <c r="B126" s="83" t="s">
        <v>626</v>
      </c>
      <c r="C126" s="83" t="s">
        <v>640</v>
      </c>
      <c r="D126" s="84" t="s">
        <v>536</v>
      </c>
      <c r="E126" s="84" t="s">
        <v>143</v>
      </c>
      <c r="F126" s="83" t="s">
        <v>420</v>
      </c>
      <c r="G126" s="84" t="s">
        <v>15</v>
      </c>
      <c r="H126" s="84">
        <v>0</v>
      </c>
      <c r="I126" s="106">
        <f t="shared" si="1"/>
        <v>0</v>
      </c>
      <c r="J126" s="84" t="s">
        <v>1451</v>
      </c>
    </row>
    <row r="127" spans="1:10" x14ac:dyDescent="0.25">
      <c r="A127" s="84">
        <v>121</v>
      </c>
      <c r="B127" s="83" t="s">
        <v>626</v>
      </c>
      <c r="C127" s="83" t="s">
        <v>641</v>
      </c>
      <c r="D127" s="84" t="s">
        <v>349</v>
      </c>
      <c r="E127" s="84" t="s">
        <v>201</v>
      </c>
      <c r="F127" s="83" t="s">
        <v>426</v>
      </c>
      <c r="G127" s="84" t="s">
        <v>16</v>
      </c>
      <c r="H127" s="84">
        <v>0</v>
      </c>
      <c r="I127" s="106">
        <f t="shared" si="1"/>
        <v>0</v>
      </c>
      <c r="J127" s="84" t="s">
        <v>1451</v>
      </c>
    </row>
    <row r="128" spans="1:10" x14ac:dyDescent="0.25">
      <c r="A128" s="84">
        <v>122</v>
      </c>
      <c r="B128" s="83" t="s">
        <v>767</v>
      </c>
      <c r="C128" s="86" t="s">
        <v>800</v>
      </c>
      <c r="D128" s="86" t="s">
        <v>290</v>
      </c>
      <c r="E128" s="86" t="s">
        <v>410</v>
      </c>
      <c r="F128" s="83">
        <v>5</v>
      </c>
      <c r="G128" s="83" t="s">
        <v>15</v>
      </c>
      <c r="H128" s="83">
        <v>0</v>
      </c>
      <c r="I128" s="106">
        <f t="shared" si="1"/>
        <v>0</v>
      </c>
      <c r="J128" s="84" t="s">
        <v>1451</v>
      </c>
    </row>
    <row r="129" spans="1:10" x14ac:dyDescent="0.25">
      <c r="A129" s="84">
        <v>123</v>
      </c>
      <c r="B129" s="83" t="s">
        <v>767</v>
      </c>
      <c r="C129" s="86" t="s">
        <v>801</v>
      </c>
      <c r="D129" s="86" t="s">
        <v>802</v>
      </c>
      <c r="E129" s="86" t="s">
        <v>188</v>
      </c>
      <c r="F129" s="83">
        <v>5</v>
      </c>
      <c r="G129" s="83" t="s">
        <v>15</v>
      </c>
      <c r="H129" s="83">
        <v>0</v>
      </c>
      <c r="I129" s="106">
        <f t="shared" si="1"/>
        <v>0</v>
      </c>
      <c r="J129" s="84" t="s">
        <v>1451</v>
      </c>
    </row>
    <row r="130" spans="1:10" x14ac:dyDescent="0.25">
      <c r="A130" s="84">
        <v>124</v>
      </c>
      <c r="B130" s="83" t="s">
        <v>767</v>
      </c>
      <c r="C130" s="86" t="s">
        <v>803</v>
      </c>
      <c r="D130" s="86" t="s">
        <v>804</v>
      </c>
      <c r="E130" s="86" t="s">
        <v>805</v>
      </c>
      <c r="F130" s="83">
        <v>5</v>
      </c>
      <c r="G130" s="83" t="s">
        <v>16</v>
      </c>
      <c r="H130" s="83">
        <v>0</v>
      </c>
      <c r="I130" s="106">
        <f t="shared" si="1"/>
        <v>0</v>
      </c>
      <c r="J130" s="84" t="s">
        <v>1451</v>
      </c>
    </row>
    <row r="131" spans="1:10" x14ac:dyDescent="0.25">
      <c r="A131" s="84">
        <v>125</v>
      </c>
      <c r="B131" s="83" t="s">
        <v>767</v>
      </c>
      <c r="C131" s="86" t="s">
        <v>806</v>
      </c>
      <c r="D131" s="86" t="s">
        <v>807</v>
      </c>
      <c r="E131" s="86" t="s">
        <v>135</v>
      </c>
      <c r="F131" s="83">
        <v>5</v>
      </c>
      <c r="G131" s="83" t="s">
        <v>15</v>
      </c>
      <c r="H131" s="83">
        <v>0</v>
      </c>
      <c r="I131" s="106">
        <f t="shared" si="1"/>
        <v>0</v>
      </c>
      <c r="J131" s="84" t="s">
        <v>1451</v>
      </c>
    </row>
    <row r="132" spans="1:10" x14ac:dyDescent="0.25">
      <c r="A132" s="84">
        <v>126</v>
      </c>
      <c r="B132" s="83" t="s">
        <v>767</v>
      </c>
      <c r="C132" s="86" t="s">
        <v>808</v>
      </c>
      <c r="D132" s="86" t="s">
        <v>809</v>
      </c>
      <c r="E132" s="86" t="s">
        <v>810</v>
      </c>
      <c r="F132" s="83">
        <v>5</v>
      </c>
      <c r="G132" s="83" t="s">
        <v>16</v>
      </c>
      <c r="H132" s="83">
        <v>0</v>
      </c>
      <c r="I132" s="106">
        <f t="shared" si="1"/>
        <v>0</v>
      </c>
      <c r="J132" s="84" t="s">
        <v>1451</v>
      </c>
    </row>
    <row r="133" spans="1:10" x14ac:dyDescent="0.25">
      <c r="A133" s="84">
        <v>127</v>
      </c>
      <c r="B133" s="83" t="s">
        <v>767</v>
      </c>
      <c r="C133" s="86" t="s">
        <v>811</v>
      </c>
      <c r="D133" s="86" t="s">
        <v>812</v>
      </c>
      <c r="E133" s="86" t="s">
        <v>446</v>
      </c>
      <c r="F133" s="83">
        <v>5</v>
      </c>
      <c r="G133" s="83" t="s">
        <v>16</v>
      </c>
      <c r="H133" s="83">
        <v>0</v>
      </c>
      <c r="I133" s="106">
        <f t="shared" si="1"/>
        <v>0</v>
      </c>
      <c r="J133" s="84" t="s">
        <v>1451</v>
      </c>
    </row>
    <row r="134" spans="1:10" x14ac:dyDescent="0.25">
      <c r="A134" s="84">
        <v>128</v>
      </c>
      <c r="B134" s="83" t="s">
        <v>767</v>
      </c>
      <c r="C134" s="86" t="s">
        <v>813</v>
      </c>
      <c r="D134" s="86" t="s">
        <v>814</v>
      </c>
      <c r="E134" s="86" t="s">
        <v>368</v>
      </c>
      <c r="F134" s="83">
        <v>5</v>
      </c>
      <c r="G134" s="84" t="s">
        <v>15</v>
      </c>
      <c r="H134" s="84">
        <v>0</v>
      </c>
      <c r="I134" s="106">
        <f t="shared" si="1"/>
        <v>0</v>
      </c>
      <c r="J134" s="84" t="s">
        <v>1451</v>
      </c>
    </row>
    <row r="135" spans="1:10" ht="15.75" customHeight="1" x14ac:dyDescent="0.25">
      <c r="A135" s="84">
        <v>129</v>
      </c>
      <c r="B135" s="83" t="s">
        <v>767</v>
      </c>
      <c r="C135" s="83" t="s">
        <v>817</v>
      </c>
      <c r="D135" s="83" t="s">
        <v>818</v>
      </c>
      <c r="E135" s="83" t="s">
        <v>276</v>
      </c>
      <c r="F135" s="83">
        <v>5</v>
      </c>
      <c r="G135" s="83" t="s">
        <v>15</v>
      </c>
      <c r="H135" s="83">
        <v>0</v>
      </c>
      <c r="I135" s="106">
        <f t="shared" si="1"/>
        <v>0</v>
      </c>
      <c r="J135" s="84" t="s">
        <v>1451</v>
      </c>
    </row>
    <row r="136" spans="1:10" x14ac:dyDescent="0.25">
      <c r="A136" s="84">
        <v>130</v>
      </c>
      <c r="B136" s="83" t="s">
        <v>854</v>
      </c>
      <c r="C136" s="83" t="s">
        <v>868</v>
      </c>
      <c r="D136" s="84" t="s">
        <v>67</v>
      </c>
      <c r="E136" s="84" t="s">
        <v>166</v>
      </c>
      <c r="F136" s="88" t="s">
        <v>397</v>
      </c>
      <c r="G136" s="84" t="s">
        <v>16</v>
      </c>
      <c r="H136" s="84">
        <v>0</v>
      </c>
      <c r="I136" s="106">
        <f t="shared" ref="I136:I199" si="2">H136/($D$5/100)</f>
        <v>0</v>
      </c>
      <c r="J136" s="84" t="s">
        <v>1451</v>
      </c>
    </row>
    <row r="137" spans="1:10" x14ac:dyDescent="0.25">
      <c r="A137" s="84">
        <v>131</v>
      </c>
      <c r="B137" s="83" t="s">
        <v>854</v>
      </c>
      <c r="C137" s="83" t="s">
        <v>872</v>
      </c>
      <c r="D137" s="84" t="s">
        <v>239</v>
      </c>
      <c r="E137" s="84" t="s">
        <v>135</v>
      </c>
      <c r="F137" s="88" t="s">
        <v>397</v>
      </c>
      <c r="G137" s="84" t="s">
        <v>15</v>
      </c>
      <c r="H137" s="84">
        <v>0</v>
      </c>
      <c r="I137" s="106">
        <f t="shared" si="2"/>
        <v>0</v>
      </c>
      <c r="J137" s="84" t="s">
        <v>1451</v>
      </c>
    </row>
    <row r="138" spans="1:10" x14ac:dyDescent="0.25">
      <c r="A138" s="84">
        <v>132</v>
      </c>
      <c r="B138" s="83" t="s">
        <v>854</v>
      </c>
      <c r="C138" s="83" t="s">
        <v>873</v>
      </c>
      <c r="D138" s="84" t="s">
        <v>874</v>
      </c>
      <c r="E138" s="84" t="s">
        <v>186</v>
      </c>
      <c r="F138" s="88" t="s">
        <v>420</v>
      </c>
      <c r="G138" s="84" t="s">
        <v>16</v>
      </c>
      <c r="H138" s="84">
        <v>0</v>
      </c>
      <c r="I138" s="106">
        <f t="shared" si="2"/>
        <v>0</v>
      </c>
      <c r="J138" s="84" t="s">
        <v>1451</v>
      </c>
    </row>
    <row r="139" spans="1:10" x14ac:dyDescent="0.25">
      <c r="A139" s="84">
        <v>133</v>
      </c>
      <c r="B139" s="83" t="s">
        <v>854</v>
      </c>
      <c r="C139" s="83" t="s">
        <v>801</v>
      </c>
      <c r="D139" s="84" t="s">
        <v>88</v>
      </c>
      <c r="E139" s="84" t="s">
        <v>488</v>
      </c>
      <c r="F139" s="88" t="s">
        <v>420</v>
      </c>
      <c r="G139" s="84" t="s">
        <v>15</v>
      </c>
      <c r="H139" s="84">
        <v>0</v>
      </c>
      <c r="I139" s="106">
        <f t="shared" si="2"/>
        <v>0</v>
      </c>
      <c r="J139" s="84" t="s">
        <v>1451</v>
      </c>
    </row>
    <row r="140" spans="1:10" x14ac:dyDescent="0.25">
      <c r="A140" s="84">
        <v>134</v>
      </c>
      <c r="B140" s="83" t="s">
        <v>854</v>
      </c>
      <c r="C140" s="83" t="s">
        <v>876</v>
      </c>
      <c r="D140" s="84" t="s">
        <v>150</v>
      </c>
      <c r="E140" s="84" t="s">
        <v>437</v>
      </c>
      <c r="F140" s="88" t="s">
        <v>420</v>
      </c>
      <c r="G140" s="84" t="s">
        <v>16</v>
      </c>
      <c r="H140" s="84">
        <v>0</v>
      </c>
      <c r="I140" s="106">
        <f t="shared" si="2"/>
        <v>0</v>
      </c>
      <c r="J140" s="84" t="s">
        <v>1451</v>
      </c>
    </row>
    <row r="141" spans="1:10" x14ac:dyDescent="0.25">
      <c r="A141" s="84">
        <v>135</v>
      </c>
      <c r="B141" s="83" t="s">
        <v>854</v>
      </c>
      <c r="C141" s="83" t="s">
        <v>878</v>
      </c>
      <c r="D141" s="84" t="s">
        <v>80</v>
      </c>
      <c r="E141" s="84" t="s">
        <v>197</v>
      </c>
      <c r="F141" s="88" t="s">
        <v>420</v>
      </c>
      <c r="G141" s="84" t="s">
        <v>16</v>
      </c>
      <c r="H141" s="84">
        <v>0</v>
      </c>
      <c r="I141" s="106">
        <f t="shared" si="2"/>
        <v>0</v>
      </c>
      <c r="J141" s="84" t="s">
        <v>1451</v>
      </c>
    </row>
    <row r="142" spans="1:10" x14ac:dyDescent="0.25">
      <c r="A142" s="84">
        <v>136</v>
      </c>
      <c r="B142" s="83" t="s">
        <v>854</v>
      </c>
      <c r="C142" s="83" t="s">
        <v>885</v>
      </c>
      <c r="D142" s="83" t="s">
        <v>196</v>
      </c>
      <c r="E142" s="83" t="s">
        <v>151</v>
      </c>
      <c r="F142" s="88" t="s">
        <v>426</v>
      </c>
      <c r="G142" s="83" t="s">
        <v>16</v>
      </c>
      <c r="H142" s="83">
        <v>0</v>
      </c>
      <c r="I142" s="106">
        <f t="shared" si="2"/>
        <v>0</v>
      </c>
      <c r="J142" s="84" t="s">
        <v>1451</v>
      </c>
    </row>
    <row r="143" spans="1:10" x14ac:dyDescent="0.25">
      <c r="A143" s="84">
        <v>137</v>
      </c>
      <c r="B143" s="83" t="s">
        <v>854</v>
      </c>
      <c r="C143" s="83" t="s">
        <v>890</v>
      </c>
      <c r="D143" s="84" t="s">
        <v>891</v>
      </c>
      <c r="E143" s="84" t="s">
        <v>213</v>
      </c>
      <c r="F143" s="88" t="s">
        <v>430</v>
      </c>
      <c r="G143" s="84" t="s">
        <v>15</v>
      </c>
      <c r="H143" s="84">
        <v>0</v>
      </c>
      <c r="I143" s="106">
        <f t="shared" si="2"/>
        <v>0</v>
      </c>
      <c r="J143" s="84" t="s">
        <v>1451</v>
      </c>
    </row>
    <row r="144" spans="1:10" x14ac:dyDescent="0.25">
      <c r="A144" s="84">
        <v>138</v>
      </c>
      <c r="B144" s="83" t="s">
        <v>854</v>
      </c>
      <c r="C144" s="83" t="s">
        <v>894</v>
      </c>
      <c r="D144" s="87" t="s">
        <v>257</v>
      </c>
      <c r="E144" s="87" t="s">
        <v>258</v>
      </c>
      <c r="F144" s="88" t="s">
        <v>430</v>
      </c>
      <c r="G144" s="87" t="s">
        <v>15</v>
      </c>
      <c r="H144" s="84">
        <v>0</v>
      </c>
      <c r="I144" s="106">
        <f t="shared" si="2"/>
        <v>0</v>
      </c>
      <c r="J144" s="84" t="s">
        <v>1451</v>
      </c>
    </row>
    <row r="145" spans="1:10" x14ac:dyDescent="0.25">
      <c r="A145" s="84">
        <v>139</v>
      </c>
      <c r="B145" s="83" t="s">
        <v>946</v>
      </c>
      <c r="C145" s="83" t="s">
        <v>989</v>
      </c>
      <c r="D145" s="88" t="s">
        <v>990</v>
      </c>
      <c r="E145" s="88" t="s">
        <v>68</v>
      </c>
      <c r="F145" s="83" t="s">
        <v>397</v>
      </c>
      <c r="G145" s="88" t="s">
        <v>16</v>
      </c>
      <c r="H145" s="88">
        <v>0</v>
      </c>
      <c r="I145" s="106">
        <f t="shared" si="2"/>
        <v>0</v>
      </c>
      <c r="J145" s="84" t="s">
        <v>1451</v>
      </c>
    </row>
    <row r="146" spans="1:10" x14ac:dyDescent="0.25">
      <c r="A146" s="84">
        <v>140</v>
      </c>
      <c r="B146" s="83" t="s">
        <v>946</v>
      </c>
      <c r="C146" s="83" t="s">
        <v>991</v>
      </c>
      <c r="D146" s="88" t="s">
        <v>415</v>
      </c>
      <c r="E146" s="88" t="s">
        <v>282</v>
      </c>
      <c r="F146" s="83" t="s">
        <v>397</v>
      </c>
      <c r="G146" s="88" t="s">
        <v>15</v>
      </c>
      <c r="H146" s="88">
        <v>0</v>
      </c>
      <c r="I146" s="106">
        <f t="shared" si="2"/>
        <v>0</v>
      </c>
      <c r="J146" s="84" t="s">
        <v>1451</v>
      </c>
    </row>
    <row r="147" spans="1:10" x14ac:dyDescent="0.25">
      <c r="A147" s="84">
        <v>141</v>
      </c>
      <c r="B147" s="83" t="s">
        <v>946</v>
      </c>
      <c r="C147" s="83" t="s">
        <v>994</v>
      </c>
      <c r="D147" s="88" t="s">
        <v>995</v>
      </c>
      <c r="E147" s="88" t="s">
        <v>996</v>
      </c>
      <c r="F147" s="83" t="s">
        <v>397</v>
      </c>
      <c r="G147" s="88" t="s">
        <v>16</v>
      </c>
      <c r="H147" s="88">
        <v>0</v>
      </c>
      <c r="I147" s="106">
        <f t="shared" si="2"/>
        <v>0</v>
      </c>
      <c r="J147" s="84" t="s">
        <v>1451</v>
      </c>
    </row>
    <row r="148" spans="1:10" x14ac:dyDescent="0.25">
      <c r="A148" s="84">
        <v>142</v>
      </c>
      <c r="B148" s="83" t="s">
        <v>946</v>
      </c>
      <c r="C148" s="83" t="s">
        <v>997</v>
      </c>
      <c r="D148" s="88" t="s">
        <v>521</v>
      </c>
      <c r="E148" s="88" t="s">
        <v>130</v>
      </c>
      <c r="F148" s="83" t="s">
        <v>397</v>
      </c>
      <c r="G148" s="88" t="s">
        <v>15</v>
      </c>
      <c r="H148" s="88">
        <v>0</v>
      </c>
      <c r="I148" s="106">
        <f t="shared" si="2"/>
        <v>0</v>
      </c>
      <c r="J148" s="84" t="s">
        <v>1451</v>
      </c>
    </row>
    <row r="149" spans="1:10" x14ac:dyDescent="0.25">
      <c r="A149" s="84">
        <v>143</v>
      </c>
      <c r="B149" s="83" t="s">
        <v>946</v>
      </c>
      <c r="C149" s="83" t="s">
        <v>1000</v>
      </c>
      <c r="D149" s="88" t="s">
        <v>492</v>
      </c>
      <c r="E149" s="88" t="s">
        <v>258</v>
      </c>
      <c r="F149" s="83" t="s">
        <v>397</v>
      </c>
      <c r="G149" s="88" t="s">
        <v>15</v>
      </c>
      <c r="H149" s="88">
        <v>0</v>
      </c>
      <c r="I149" s="106">
        <f t="shared" si="2"/>
        <v>0</v>
      </c>
      <c r="J149" s="84" t="s">
        <v>1451</v>
      </c>
    </row>
    <row r="150" spans="1:10" x14ac:dyDescent="0.25">
      <c r="A150" s="84">
        <v>144</v>
      </c>
      <c r="B150" s="83" t="s">
        <v>946</v>
      </c>
      <c r="C150" s="83" t="s">
        <v>1003</v>
      </c>
      <c r="D150" s="88" t="s">
        <v>648</v>
      </c>
      <c r="E150" s="88" t="s">
        <v>303</v>
      </c>
      <c r="F150" s="83" t="s">
        <v>397</v>
      </c>
      <c r="G150" s="88" t="s">
        <v>16</v>
      </c>
      <c r="H150" s="88">
        <v>0</v>
      </c>
      <c r="I150" s="106">
        <f t="shared" si="2"/>
        <v>0</v>
      </c>
      <c r="J150" s="84" t="s">
        <v>1451</v>
      </c>
    </row>
    <row r="151" spans="1:10" x14ac:dyDescent="0.25">
      <c r="A151" s="84">
        <v>145</v>
      </c>
      <c r="B151" s="83" t="s">
        <v>946</v>
      </c>
      <c r="C151" s="83" t="s">
        <v>1004</v>
      </c>
      <c r="D151" s="88" t="s">
        <v>499</v>
      </c>
      <c r="E151" s="88" t="s">
        <v>694</v>
      </c>
      <c r="F151" s="83" t="s">
        <v>397</v>
      </c>
      <c r="G151" s="88" t="s">
        <v>16</v>
      </c>
      <c r="H151" s="88">
        <v>0</v>
      </c>
      <c r="I151" s="106">
        <f t="shared" si="2"/>
        <v>0</v>
      </c>
      <c r="J151" s="84" t="s">
        <v>1451</v>
      </c>
    </row>
    <row r="152" spans="1:10" x14ac:dyDescent="0.25">
      <c r="A152" s="84">
        <v>146</v>
      </c>
      <c r="B152" s="83" t="s">
        <v>946</v>
      </c>
      <c r="C152" s="83" t="s">
        <v>1011</v>
      </c>
      <c r="D152" s="83" t="s">
        <v>492</v>
      </c>
      <c r="E152" s="83" t="s">
        <v>1012</v>
      </c>
      <c r="F152" s="83" t="s">
        <v>420</v>
      </c>
      <c r="G152" s="83" t="s">
        <v>15</v>
      </c>
      <c r="H152" s="83">
        <v>0</v>
      </c>
      <c r="I152" s="106">
        <f t="shared" si="2"/>
        <v>0</v>
      </c>
      <c r="J152" s="84" t="s">
        <v>1451</v>
      </c>
    </row>
    <row r="153" spans="1:10" x14ac:dyDescent="0.25">
      <c r="A153" s="84">
        <v>147</v>
      </c>
      <c r="B153" s="83" t="s">
        <v>946</v>
      </c>
      <c r="C153" s="83" t="s">
        <v>1014</v>
      </c>
      <c r="D153" s="83" t="s">
        <v>602</v>
      </c>
      <c r="E153" s="83" t="s">
        <v>889</v>
      </c>
      <c r="F153" s="83" t="s">
        <v>420</v>
      </c>
      <c r="G153" s="83" t="s">
        <v>15</v>
      </c>
      <c r="H153" s="83">
        <v>0</v>
      </c>
      <c r="I153" s="106">
        <f t="shared" si="2"/>
        <v>0</v>
      </c>
      <c r="J153" s="84" t="s">
        <v>1451</v>
      </c>
    </row>
    <row r="154" spans="1:10" x14ac:dyDescent="0.25">
      <c r="A154" s="84">
        <v>148</v>
      </c>
      <c r="B154" s="83" t="s">
        <v>946</v>
      </c>
      <c r="C154" s="83" t="s">
        <v>1015</v>
      </c>
      <c r="D154" s="83" t="s">
        <v>1016</v>
      </c>
      <c r="E154" s="83" t="s">
        <v>1017</v>
      </c>
      <c r="F154" s="83" t="s">
        <v>420</v>
      </c>
      <c r="G154" s="88" t="s">
        <v>15</v>
      </c>
      <c r="H154" s="88">
        <v>0</v>
      </c>
      <c r="I154" s="106">
        <f t="shared" si="2"/>
        <v>0</v>
      </c>
      <c r="J154" s="84" t="s">
        <v>1451</v>
      </c>
    </row>
    <row r="155" spans="1:10" x14ac:dyDescent="0.25">
      <c r="A155" s="84">
        <v>149</v>
      </c>
      <c r="B155" s="83" t="s">
        <v>946</v>
      </c>
      <c r="C155" s="83" t="s">
        <v>1018</v>
      </c>
      <c r="D155" s="83" t="s">
        <v>541</v>
      </c>
      <c r="E155" s="83" t="s">
        <v>315</v>
      </c>
      <c r="F155" s="83" t="s">
        <v>420</v>
      </c>
      <c r="G155" s="88" t="s">
        <v>15</v>
      </c>
      <c r="H155" s="88">
        <v>0</v>
      </c>
      <c r="I155" s="106">
        <f t="shared" si="2"/>
        <v>0</v>
      </c>
      <c r="J155" s="84" t="s">
        <v>1451</v>
      </c>
    </row>
    <row r="156" spans="1:10" x14ac:dyDescent="0.25">
      <c r="A156" s="84">
        <v>150</v>
      </c>
      <c r="B156" s="88" t="s">
        <v>946</v>
      </c>
      <c r="C156" s="83" t="s">
        <v>1019</v>
      </c>
      <c r="D156" s="83" t="s">
        <v>140</v>
      </c>
      <c r="E156" s="83" t="s">
        <v>179</v>
      </c>
      <c r="F156" s="83" t="s">
        <v>420</v>
      </c>
      <c r="G156" s="88" t="s">
        <v>16</v>
      </c>
      <c r="H156" s="88">
        <v>0</v>
      </c>
      <c r="I156" s="106">
        <f t="shared" si="2"/>
        <v>0</v>
      </c>
      <c r="J156" s="84" t="s">
        <v>1451</v>
      </c>
    </row>
    <row r="157" spans="1:10" x14ac:dyDescent="0.25">
      <c r="A157" s="84">
        <v>151</v>
      </c>
      <c r="B157" s="88" t="s">
        <v>946</v>
      </c>
      <c r="C157" s="83" t="s">
        <v>1020</v>
      </c>
      <c r="D157" s="83" t="s">
        <v>1021</v>
      </c>
      <c r="E157" s="83" t="s">
        <v>1022</v>
      </c>
      <c r="F157" s="83" t="s">
        <v>420</v>
      </c>
      <c r="G157" s="88" t="s">
        <v>15</v>
      </c>
      <c r="H157" s="88">
        <v>0</v>
      </c>
      <c r="I157" s="106">
        <f t="shared" si="2"/>
        <v>0</v>
      </c>
      <c r="J157" s="84" t="s">
        <v>1451</v>
      </c>
    </row>
    <row r="158" spans="1:10" x14ac:dyDescent="0.25">
      <c r="A158" s="84">
        <v>152</v>
      </c>
      <c r="B158" s="88" t="s">
        <v>946</v>
      </c>
      <c r="C158" s="83" t="s">
        <v>1026</v>
      </c>
      <c r="D158" s="83" t="s">
        <v>969</v>
      </c>
      <c r="E158" s="83" t="s">
        <v>694</v>
      </c>
      <c r="F158" s="83" t="s">
        <v>420</v>
      </c>
      <c r="G158" s="88" t="s">
        <v>16</v>
      </c>
      <c r="H158" s="88">
        <v>0</v>
      </c>
      <c r="I158" s="106">
        <f t="shared" si="2"/>
        <v>0</v>
      </c>
      <c r="J158" s="84" t="s">
        <v>1451</v>
      </c>
    </row>
    <row r="159" spans="1:10" x14ac:dyDescent="0.25">
      <c r="A159" s="84">
        <v>153</v>
      </c>
      <c r="B159" s="88" t="s">
        <v>946</v>
      </c>
      <c r="C159" s="83" t="s">
        <v>1027</v>
      </c>
      <c r="D159" s="83" t="s">
        <v>703</v>
      </c>
      <c r="E159" s="83" t="s">
        <v>148</v>
      </c>
      <c r="F159" s="83" t="s">
        <v>420</v>
      </c>
      <c r="G159" s="88" t="s">
        <v>16</v>
      </c>
      <c r="H159" s="88">
        <v>0</v>
      </c>
      <c r="I159" s="106">
        <f t="shared" si="2"/>
        <v>0</v>
      </c>
      <c r="J159" s="84" t="s">
        <v>1451</v>
      </c>
    </row>
    <row r="160" spans="1:10" x14ac:dyDescent="0.25">
      <c r="A160" s="84">
        <v>154</v>
      </c>
      <c r="B160" s="88" t="s">
        <v>946</v>
      </c>
      <c r="C160" s="83" t="s">
        <v>1028</v>
      </c>
      <c r="D160" s="83" t="s">
        <v>554</v>
      </c>
      <c r="E160" s="83" t="s">
        <v>188</v>
      </c>
      <c r="F160" s="83" t="s">
        <v>420</v>
      </c>
      <c r="G160" s="88" t="s">
        <v>15</v>
      </c>
      <c r="H160" s="88">
        <v>0</v>
      </c>
      <c r="I160" s="106">
        <f t="shared" si="2"/>
        <v>0</v>
      </c>
      <c r="J160" s="84" t="s">
        <v>1451</v>
      </c>
    </row>
    <row r="161" spans="1:10" x14ac:dyDescent="0.25">
      <c r="A161" s="84">
        <v>155</v>
      </c>
      <c r="B161" s="88" t="s">
        <v>946</v>
      </c>
      <c r="C161" s="83" t="s">
        <v>496</v>
      </c>
      <c r="D161" s="83" t="s">
        <v>541</v>
      </c>
      <c r="E161" s="83" t="s">
        <v>488</v>
      </c>
      <c r="F161" s="83" t="s">
        <v>420</v>
      </c>
      <c r="G161" s="88" t="s">
        <v>15</v>
      </c>
      <c r="H161" s="88">
        <v>0</v>
      </c>
      <c r="I161" s="106">
        <f t="shared" si="2"/>
        <v>0</v>
      </c>
      <c r="J161" s="84" t="s">
        <v>1451</v>
      </c>
    </row>
    <row r="162" spans="1:10" x14ac:dyDescent="0.25">
      <c r="A162" s="84">
        <v>156</v>
      </c>
      <c r="B162" s="88" t="s">
        <v>946</v>
      </c>
      <c r="C162" s="83" t="s">
        <v>1029</v>
      </c>
      <c r="D162" s="83" t="s">
        <v>93</v>
      </c>
      <c r="E162" s="83" t="s">
        <v>237</v>
      </c>
      <c r="F162" s="83" t="s">
        <v>420</v>
      </c>
      <c r="G162" s="88" t="s">
        <v>15</v>
      </c>
      <c r="H162" s="88">
        <v>0</v>
      </c>
      <c r="I162" s="106">
        <f t="shared" si="2"/>
        <v>0</v>
      </c>
      <c r="J162" s="84" t="s">
        <v>1451</v>
      </c>
    </row>
    <row r="163" spans="1:10" x14ac:dyDescent="0.25">
      <c r="A163" s="84">
        <v>157</v>
      </c>
      <c r="B163" s="88" t="s">
        <v>946</v>
      </c>
      <c r="C163" s="83" t="s">
        <v>1032</v>
      </c>
      <c r="D163" s="83" t="s">
        <v>732</v>
      </c>
      <c r="E163" s="83" t="s">
        <v>188</v>
      </c>
      <c r="F163" s="83" t="s">
        <v>420</v>
      </c>
      <c r="G163" s="88" t="s">
        <v>15</v>
      </c>
      <c r="H163" s="88">
        <v>0</v>
      </c>
      <c r="I163" s="106">
        <f t="shared" si="2"/>
        <v>0</v>
      </c>
      <c r="J163" s="84" t="s">
        <v>1451</v>
      </c>
    </row>
    <row r="164" spans="1:10" x14ac:dyDescent="0.25">
      <c r="A164" s="84">
        <v>158</v>
      </c>
      <c r="B164" s="88" t="s">
        <v>946</v>
      </c>
      <c r="C164" s="83" t="s">
        <v>1033</v>
      </c>
      <c r="D164" s="83" t="s">
        <v>1034</v>
      </c>
      <c r="E164" s="83" t="s">
        <v>188</v>
      </c>
      <c r="F164" s="83" t="s">
        <v>420</v>
      </c>
      <c r="G164" s="88" t="s">
        <v>15</v>
      </c>
      <c r="H164" s="88">
        <v>0</v>
      </c>
      <c r="I164" s="106">
        <f t="shared" si="2"/>
        <v>0</v>
      </c>
      <c r="J164" s="84" t="s">
        <v>1451</v>
      </c>
    </row>
    <row r="165" spans="1:10" x14ac:dyDescent="0.25">
      <c r="A165" s="84">
        <v>159</v>
      </c>
      <c r="B165" s="88" t="s">
        <v>946</v>
      </c>
      <c r="C165" s="83" t="s">
        <v>1035</v>
      </c>
      <c r="D165" s="83" t="s">
        <v>418</v>
      </c>
      <c r="E165" s="83" t="s">
        <v>249</v>
      </c>
      <c r="F165" s="83" t="s">
        <v>420</v>
      </c>
      <c r="G165" s="88" t="s">
        <v>15</v>
      </c>
      <c r="H165" s="88">
        <v>0</v>
      </c>
      <c r="I165" s="106">
        <f t="shared" si="2"/>
        <v>0</v>
      </c>
      <c r="J165" s="84" t="s">
        <v>1451</v>
      </c>
    </row>
    <row r="166" spans="1:10" x14ac:dyDescent="0.25">
      <c r="A166" s="84">
        <v>160</v>
      </c>
      <c r="B166" s="88" t="s">
        <v>946</v>
      </c>
      <c r="C166" s="83" t="s">
        <v>1036</v>
      </c>
      <c r="D166" s="83" t="s">
        <v>1037</v>
      </c>
      <c r="E166" s="83" t="s">
        <v>158</v>
      </c>
      <c r="F166" s="83" t="s">
        <v>420</v>
      </c>
      <c r="G166" s="88" t="s">
        <v>16</v>
      </c>
      <c r="H166" s="88">
        <v>0</v>
      </c>
      <c r="I166" s="106">
        <f t="shared" si="2"/>
        <v>0</v>
      </c>
      <c r="J166" s="84" t="s">
        <v>1451</v>
      </c>
    </row>
    <row r="167" spans="1:10" x14ac:dyDescent="0.25">
      <c r="A167" s="84">
        <v>161</v>
      </c>
      <c r="B167" s="88" t="s">
        <v>946</v>
      </c>
      <c r="C167" s="83" t="s">
        <v>1041</v>
      </c>
      <c r="D167" s="83" t="s">
        <v>1042</v>
      </c>
      <c r="E167" s="83" t="s">
        <v>135</v>
      </c>
      <c r="F167" s="83" t="s">
        <v>420</v>
      </c>
      <c r="G167" s="88" t="s">
        <v>15</v>
      </c>
      <c r="H167" s="88">
        <v>0</v>
      </c>
      <c r="I167" s="106">
        <f t="shared" si="2"/>
        <v>0</v>
      </c>
      <c r="J167" s="84" t="s">
        <v>1451</v>
      </c>
    </row>
    <row r="168" spans="1:10" x14ac:dyDescent="0.25">
      <c r="A168" s="84">
        <v>162</v>
      </c>
      <c r="B168" s="83" t="s">
        <v>946</v>
      </c>
      <c r="C168" s="83" t="s">
        <v>695</v>
      </c>
      <c r="D168" s="83" t="s">
        <v>762</v>
      </c>
      <c r="E168" s="83" t="s">
        <v>197</v>
      </c>
      <c r="F168" s="83" t="s">
        <v>516</v>
      </c>
      <c r="G168" s="83" t="s">
        <v>16</v>
      </c>
      <c r="H168" s="83">
        <v>0</v>
      </c>
      <c r="I168" s="106">
        <f t="shared" si="2"/>
        <v>0</v>
      </c>
      <c r="J168" s="84" t="s">
        <v>1451</v>
      </c>
    </row>
    <row r="169" spans="1:10" x14ac:dyDescent="0.25">
      <c r="A169" s="84">
        <v>163</v>
      </c>
      <c r="B169" s="83" t="s">
        <v>946</v>
      </c>
      <c r="C169" s="83" t="s">
        <v>1043</v>
      </c>
      <c r="D169" s="83" t="s">
        <v>583</v>
      </c>
      <c r="E169" s="83" t="s">
        <v>184</v>
      </c>
      <c r="F169" s="83" t="s">
        <v>516</v>
      </c>
      <c r="G169" s="83" t="s">
        <v>16</v>
      </c>
      <c r="H169" s="83">
        <v>0</v>
      </c>
      <c r="I169" s="106">
        <f t="shared" si="2"/>
        <v>0</v>
      </c>
      <c r="J169" s="84" t="s">
        <v>1451</v>
      </c>
    </row>
    <row r="170" spans="1:10" x14ac:dyDescent="0.25">
      <c r="A170" s="84">
        <v>164</v>
      </c>
      <c r="B170" s="83" t="s">
        <v>946</v>
      </c>
      <c r="C170" s="83" t="s">
        <v>1044</v>
      </c>
      <c r="D170" s="83" t="s">
        <v>1045</v>
      </c>
      <c r="E170" s="83" t="s">
        <v>1046</v>
      </c>
      <c r="F170" s="83" t="s">
        <v>516</v>
      </c>
      <c r="G170" s="83" t="s">
        <v>15</v>
      </c>
      <c r="H170" s="83">
        <v>0</v>
      </c>
      <c r="I170" s="106">
        <f t="shared" si="2"/>
        <v>0</v>
      </c>
      <c r="J170" s="84" t="s">
        <v>1451</v>
      </c>
    </row>
    <row r="171" spans="1:10" x14ac:dyDescent="0.25">
      <c r="A171" s="84">
        <v>165</v>
      </c>
      <c r="B171" s="88" t="s">
        <v>946</v>
      </c>
      <c r="C171" s="83" t="s">
        <v>1051</v>
      </c>
      <c r="D171" s="83" t="s">
        <v>539</v>
      </c>
      <c r="E171" s="83" t="s">
        <v>377</v>
      </c>
      <c r="F171" s="83" t="s">
        <v>516</v>
      </c>
      <c r="G171" s="88" t="s">
        <v>16</v>
      </c>
      <c r="H171" s="88">
        <v>0</v>
      </c>
      <c r="I171" s="106">
        <f t="shared" si="2"/>
        <v>0</v>
      </c>
      <c r="J171" s="84" t="s">
        <v>1451</v>
      </c>
    </row>
    <row r="172" spans="1:10" x14ac:dyDescent="0.25">
      <c r="A172" s="84">
        <v>166</v>
      </c>
      <c r="B172" s="88" t="s">
        <v>946</v>
      </c>
      <c r="C172" s="83" t="s">
        <v>1052</v>
      </c>
      <c r="D172" s="83" t="s">
        <v>539</v>
      </c>
      <c r="E172" s="83" t="s">
        <v>294</v>
      </c>
      <c r="F172" s="83" t="s">
        <v>516</v>
      </c>
      <c r="G172" s="88" t="s">
        <v>16</v>
      </c>
      <c r="H172" s="88">
        <v>0</v>
      </c>
      <c r="I172" s="106">
        <f t="shared" si="2"/>
        <v>0</v>
      </c>
      <c r="J172" s="84" t="s">
        <v>1451</v>
      </c>
    </row>
    <row r="173" spans="1:10" x14ac:dyDescent="0.25">
      <c r="A173" s="84">
        <v>167</v>
      </c>
      <c r="B173" s="88" t="s">
        <v>946</v>
      </c>
      <c r="C173" s="83" t="s">
        <v>1054</v>
      </c>
      <c r="D173" s="83" t="s">
        <v>592</v>
      </c>
      <c r="E173" s="83" t="s">
        <v>437</v>
      </c>
      <c r="F173" s="83" t="s">
        <v>516</v>
      </c>
      <c r="G173" s="88" t="s">
        <v>16</v>
      </c>
      <c r="H173" s="88">
        <v>0</v>
      </c>
      <c r="I173" s="106">
        <f t="shared" si="2"/>
        <v>0</v>
      </c>
      <c r="J173" s="84" t="s">
        <v>1451</v>
      </c>
    </row>
    <row r="174" spans="1:10" x14ac:dyDescent="0.25">
      <c r="A174" s="84">
        <v>168</v>
      </c>
      <c r="B174" s="88" t="s">
        <v>946</v>
      </c>
      <c r="C174" s="83" t="s">
        <v>1061</v>
      </c>
      <c r="D174" s="83" t="s">
        <v>969</v>
      </c>
      <c r="E174" s="83" t="s">
        <v>303</v>
      </c>
      <c r="F174" s="83" t="s">
        <v>516</v>
      </c>
      <c r="G174" s="88" t="s">
        <v>16</v>
      </c>
      <c r="H174" s="88">
        <v>0</v>
      </c>
      <c r="I174" s="106">
        <f t="shared" si="2"/>
        <v>0</v>
      </c>
      <c r="J174" s="84" t="s">
        <v>1451</v>
      </c>
    </row>
    <row r="175" spans="1:10" x14ac:dyDescent="0.25">
      <c r="A175" s="84">
        <v>169</v>
      </c>
      <c r="B175" s="88" t="s">
        <v>946</v>
      </c>
      <c r="C175" s="83" t="s">
        <v>1062</v>
      </c>
      <c r="D175" s="83" t="s">
        <v>521</v>
      </c>
      <c r="E175" s="83" t="s">
        <v>188</v>
      </c>
      <c r="F175" s="83" t="s">
        <v>516</v>
      </c>
      <c r="G175" s="88" t="s">
        <v>15</v>
      </c>
      <c r="H175" s="88">
        <v>0</v>
      </c>
      <c r="I175" s="106">
        <f t="shared" si="2"/>
        <v>0</v>
      </c>
      <c r="J175" s="84" t="s">
        <v>1451</v>
      </c>
    </row>
    <row r="176" spans="1:10" x14ac:dyDescent="0.25">
      <c r="A176" s="84">
        <v>170</v>
      </c>
      <c r="B176" s="88" t="s">
        <v>946</v>
      </c>
      <c r="C176" s="83" t="s">
        <v>1063</v>
      </c>
      <c r="D176" s="83" t="s">
        <v>492</v>
      </c>
      <c r="E176" s="83" t="s">
        <v>213</v>
      </c>
      <c r="F176" s="83" t="s">
        <v>516</v>
      </c>
      <c r="G176" s="88" t="s">
        <v>15</v>
      </c>
      <c r="H176" s="88">
        <v>0</v>
      </c>
      <c r="I176" s="106">
        <f t="shared" si="2"/>
        <v>0</v>
      </c>
      <c r="J176" s="84" t="s">
        <v>1451</v>
      </c>
    </row>
    <row r="177" spans="1:10" x14ac:dyDescent="0.25">
      <c r="A177" s="84">
        <v>171</v>
      </c>
      <c r="B177" s="88" t="s">
        <v>946</v>
      </c>
      <c r="C177" s="83" t="s">
        <v>1066</v>
      </c>
      <c r="D177" s="83" t="s">
        <v>762</v>
      </c>
      <c r="E177" s="83" t="s">
        <v>179</v>
      </c>
      <c r="F177" s="83" t="s">
        <v>516</v>
      </c>
      <c r="G177" s="88" t="s">
        <v>16</v>
      </c>
      <c r="H177" s="88">
        <v>0</v>
      </c>
      <c r="I177" s="106">
        <f t="shared" si="2"/>
        <v>0</v>
      </c>
      <c r="J177" s="84" t="s">
        <v>1451</v>
      </c>
    </row>
    <row r="178" spans="1:10" x14ac:dyDescent="0.25">
      <c r="A178" s="84">
        <v>172</v>
      </c>
      <c r="B178" s="88" t="s">
        <v>946</v>
      </c>
      <c r="C178" s="83" t="s">
        <v>1067</v>
      </c>
      <c r="D178" s="83" t="s">
        <v>541</v>
      </c>
      <c r="E178" s="83" t="s">
        <v>213</v>
      </c>
      <c r="F178" s="83" t="s">
        <v>516</v>
      </c>
      <c r="G178" s="88" t="s">
        <v>15</v>
      </c>
      <c r="H178" s="88">
        <v>0</v>
      </c>
      <c r="I178" s="106">
        <f t="shared" si="2"/>
        <v>0</v>
      </c>
      <c r="J178" s="84" t="s">
        <v>1451</v>
      </c>
    </row>
    <row r="179" spans="1:10" x14ac:dyDescent="0.25">
      <c r="A179" s="84">
        <v>173</v>
      </c>
      <c r="B179" s="88" t="s">
        <v>946</v>
      </c>
      <c r="C179" s="83" t="s">
        <v>1068</v>
      </c>
      <c r="D179" s="83" t="s">
        <v>504</v>
      </c>
      <c r="E179" s="83" t="s">
        <v>925</v>
      </c>
      <c r="F179" s="83" t="s">
        <v>516</v>
      </c>
      <c r="G179" s="88" t="s">
        <v>16</v>
      </c>
      <c r="H179" s="88">
        <v>0</v>
      </c>
      <c r="I179" s="106">
        <f t="shared" si="2"/>
        <v>0</v>
      </c>
      <c r="J179" s="84" t="s">
        <v>1451</v>
      </c>
    </row>
    <row r="180" spans="1:10" x14ac:dyDescent="0.25">
      <c r="A180" s="84">
        <v>174</v>
      </c>
      <c r="B180" s="88" t="s">
        <v>946</v>
      </c>
      <c r="C180" s="83" t="s">
        <v>1069</v>
      </c>
      <c r="D180" s="83" t="s">
        <v>509</v>
      </c>
      <c r="E180" s="83" t="s">
        <v>145</v>
      </c>
      <c r="F180" s="83" t="s">
        <v>516</v>
      </c>
      <c r="G180" s="88" t="s">
        <v>16</v>
      </c>
      <c r="H180" s="88">
        <v>0</v>
      </c>
      <c r="I180" s="106">
        <f t="shared" si="2"/>
        <v>0</v>
      </c>
      <c r="J180" s="84" t="s">
        <v>1451</v>
      </c>
    </row>
    <row r="181" spans="1:10" ht="30" x14ac:dyDescent="0.25">
      <c r="A181" s="84">
        <v>175</v>
      </c>
      <c r="B181" s="96" t="s">
        <v>1204</v>
      </c>
      <c r="C181" s="110" t="s">
        <v>277</v>
      </c>
      <c r="D181" s="110" t="s">
        <v>328</v>
      </c>
      <c r="E181" s="110" t="s">
        <v>208</v>
      </c>
      <c r="F181" s="96">
        <v>5</v>
      </c>
      <c r="G181" s="92" t="s">
        <v>16</v>
      </c>
      <c r="H181" s="83">
        <v>0</v>
      </c>
      <c r="I181" s="106">
        <f t="shared" si="2"/>
        <v>0</v>
      </c>
      <c r="J181" s="84" t="s">
        <v>1451</v>
      </c>
    </row>
    <row r="182" spans="1:10" ht="17.25" customHeight="1" x14ac:dyDescent="0.25">
      <c r="A182" s="84">
        <v>176</v>
      </c>
      <c r="B182" s="96" t="s">
        <v>1204</v>
      </c>
      <c r="C182" s="92" t="s">
        <v>1228</v>
      </c>
      <c r="D182" s="88" t="s">
        <v>556</v>
      </c>
      <c r="E182" s="96" t="s">
        <v>639</v>
      </c>
      <c r="F182" s="96">
        <v>5</v>
      </c>
      <c r="G182" s="96" t="s">
        <v>15</v>
      </c>
      <c r="H182" s="96">
        <v>0</v>
      </c>
      <c r="I182" s="106">
        <f t="shared" si="2"/>
        <v>0</v>
      </c>
      <c r="J182" s="84" t="s">
        <v>1451</v>
      </c>
    </row>
    <row r="183" spans="1:10" ht="30" x14ac:dyDescent="0.25">
      <c r="A183" s="84">
        <v>177</v>
      </c>
      <c r="B183" s="96" t="s">
        <v>1204</v>
      </c>
      <c r="C183" s="82" t="s">
        <v>1229</v>
      </c>
      <c r="D183" s="82" t="s">
        <v>1230</v>
      </c>
      <c r="E183" s="82" t="s">
        <v>184</v>
      </c>
      <c r="F183" s="96">
        <v>5</v>
      </c>
      <c r="G183" s="96" t="s">
        <v>16</v>
      </c>
      <c r="H183" s="96">
        <v>0</v>
      </c>
      <c r="I183" s="106">
        <f t="shared" si="2"/>
        <v>0</v>
      </c>
      <c r="J183" s="84" t="s">
        <v>1451</v>
      </c>
    </row>
    <row r="184" spans="1:10" ht="19.5" customHeight="1" x14ac:dyDescent="0.25">
      <c r="A184" s="84">
        <v>178</v>
      </c>
      <c r="B184" s="96" t="s">
        <v>1204</v>
      </c>
      <c r="C184" s="92" t="s">
        <v>1231</v>
      </c>
      <c r="D184" s="88" t="s">
        <v>1232</v>
      </c>
      <c r="E184" s="96" t="s">
        <v>182</v>
      </c>
      <c r="F184" s="96">
        <v>5</v>
      </c>
      <c r="G184" s="96" t="s">
        <v>15</v>
      </c>
      <c r="H184" s="96">
        <v>0</v>
      </c>
      <c r="I184" s="106">
        <f t="shared" si="2"/>
        <v>0</v>
      </c>
      <c r="J184" s="84" t="s">
        <v>1451</v>
      </c>
    </row>
    <row r="185" spans="1:10" ht="30" x14ac:dyDescent="0.25">
      <c r="A185" s="84">
        <v>179</v>
      </c>
      <c r="B185" s="96" t="s">
        <v>1204</v>
      </c>
      <c r="C185" s="90" t="s">
        <v>1233</v>
      </c>
      <c r="D185" s="90" t="s">
        <v>1167</v>
      </c>
      <c r="E185" s="90" t="s">
        <v>694</v>
      </c>
      <c r="F185" s="96">
        <v>5</v>
      </c>
      <c r="G185" s="96" t="s">
        <v>16</v>
      </c>
      <c r="H185" s="96">
        <v>0</v>
      </c>
      <c r="I185" s="106">
        <f t="shared" si="2"/>
        <v>0</v>
      </c>
      <c r="J185" s="84" t="s">
        <v>1451</v>
      </c>
    </row>
    <row r="186" spans="1:10" ht="30" x14ac:dyDescent="0.25">
      <c r="A186" s="84">
        <v>180</v>
      </c>
      <c r="B186" s="96" t="s">
        <v>1204</v>
      </c>
      <c r="C186" s="92" t="s">
        <v>1234</v>
      </c>
      <c r="D186" s="88" t="s">
        <v>428</v>
      </c>
      <c r="E186" s="92" t="s">
        <v>237</v>
      </c>
      <c r="F186" s="96">
        <v>5</v>
      </c>
      <c r="G186" s="92" t="s">
        <v>15</v>
      </c>
      <c r="H186" s="96">
        <v>0</v>
      </c>
      <c r="I186" s="106">
        <f t="shared" si="2"/>
        <v>0</v>
      </c>
      <c r="J186" s="84" t="s">
        <v>1451</v>
      </c>
    </row>
    <row r="187" spans="1:10" ht="30" x14ac:dyDescent="0.25">
      <c r="A187" s="84">
        <v>181</v>
      </c>
      <c r="B187" s="96" t="s">
        <v>1204</v>
      </c>
      <c r="C187" s="82" t="s">
        <v>1235</v>
      </c>
      <c r="D187" s="82" t="s">
        <v>262</v>
      </c>
      <c r="E187" s="82" t="s">
        <v>78</v>
      </c>
      <c r="F187" s="96">
        <v>5</v>
      </c>
      <c r="G187" s="111" t="s">
        <v>15</v>
      </c>
      <c r="H187" s="96">
        <v>0</v>
      </c>
      <c r="I187" s="106">
        <f t="shared" si="2"/>
        <v>0</v>
      </c>
      <c r="J187" s="84" t="s">
        <v>1451</v>
      </c>
    </row>
    <row r="188" spans="1:10" ht="30" x14ac:dyDescent="0.25">
      <c r="A188" s="84">
        <v>182</v>
      </c>
      <c r="B188" s="96" t="s">
        <v>1204</v>
      </c>
      <c r="C188" s="92" t="s">
        <v>1236</v>
      </c>
      <c r="D188" s="88" t="s">
        <v>328</v>
      </c>
      <c r="E188" s="96" t="s">
        <v>996</v>
      </c>
      <c r="F188" s="96">
        <v>5</v>
      </c>
      <c r="G188" s="96" t="s">
        <v>16</v>
      </c>
      <c r="H188" s="96">
        <v>0</v>
      </c>
      <c r="I188" s="106">
        <f t="shared" si="2"/>
        <v>0</v>
      </c>
      <c r="J188" s="84" t="s">
        <v>1451</v>
      </c>
    </row>
    <row r="189" spans="1:10" ht="30" x14ac:dyDescent="0.25">
      <c r="A189" s="84">
        <v>183</v>
      </c>
      <c r="B189" s="96" t="s">
        <v>1204</v>
      </c>
      <c r="C189" s="82" t="s">
        <v>1237</v>
      </c>
      <c r="D189" s="82" t="s">
        <v>278</v>
      </c>
      <c r="E189" s="82" t="s">
        <v>197</v>
      </c>
      <c r="F189" s="96">
        <v>5</v>
      </c>
      <c r="G189" s="96" t="s">
        <v>16</v>
      </c>
      <c r="H189" s="96">
        <v>0</v>
      </c>
      <c r="I189" s="106">
        <f t="shared" si="2"/>
        <v>0</v>
      </c>
      <c r="J189" s="84" t="s">
        <v>1451</v>
      </c>
    </row>
    <row r="190" spans="1:10" ht="30" x14ac:dyDescent="0.25">
      <c r="A190" s="84">
        <v>184</v>
      </c>
      <c r="B190" s="96" t="s">
        <v>1204</v>
      </c>
      <c r="C190" s="92" t="s">
        <v>1238</v>
      </c>
      <c r="D190" s="83" t="s">
        <v>703</v>
      </c>
      <c r="E190" s="96" t="s">
        <v>1103</v>
      </c>
      <c r="F190" s="96">
        <v>5</v>
      </c>
      <c r="G190" s="96" t="s">
        <v>15</v>
      </c>
      <c r="H190" s="96">
        <v>0</v>
      </c>
      <c r="I190" s="106">
        <f t="shared" si="2"/>
        <v>0</v>
      </c>
      <c r="J190" s="84" t="s">
        <v>1451</v>
      </c>
    </row>
    <row r="191" spans="1:10" ht="30" x14ac:dyDescent="0.25">
      <c r="A191" s="84">
        <v>185</v>
      </c>
      <c r="B191" s="96" t="s">
        <v>1204</v>
      </c>
      <c r="C191" s="90" t="s">
        <v>1239</v>
      </c>
      <c r="D191" s="90" t="s">
        <v>142</v>
      </c>
      <c r="E191" s="90" t="s">
        <v>254</v>
      </c>
      <c r="F191" s="96">
        <v>5</v>
      </c>
      <c r="G191" s="96" t="s">
        <v>15</v>
      </c>
      <c r="H191" s="96">
        <v>0</v>
      </c>
      <c r="I191" s="106">
        <f t="shared" si="2"/>
        <v>0</v>
      </c>
      <c r="J191" s="84" t="s">
        <v>1451</v>
      </c>
    </row>
    <row r="192" spans="1:10" ht="30" x14ac:dyDescent="0.25">
      <c r="A192" s="84">
        <v>186</v>
      </c>
      <c r="B192" s="96" t="s">
        <v>1204</v>
      </c>
      <c r="C192" s="92" t="s">
        <v>1240</v>
      </c>
      <c r="D192" s="88" t="s">
        <v>521</v>
      </c>
      <c r="E192" s="96" t="s">
        <v>560</v>
      </c>
      <c r="F192" s="96">
        <v>5</v>
      </c>
      <c r="G192" s="96" t="s">
        <v>15</v>
      </c>
      <c r="H192" s="96">
        <v>0</v>
      </c>
      <c r="I192" s="106">
        <f t="shared" si="2"/>
        <v>0</v>
      </c>
      <c r="J192" s="84" t="s">
        <v>1451</v>
      </c>
    </row>
    <row r="193" spans="1:10" ht="30" x14ac:dyDescent="0.25">
      <c r="A193" s="84">
        <v>187</v>
      </c>
      <c r="B193" s="96" t="s">
        <v>1204</v>
      </c>
      <c r="C193" s="82" t="s">
        <v>1241</v>
      </c>
      <c r="D193" s="82" t="s">
        <v>382</v>
      </c>
      <c r="E193" s="82" t="s">
        <v>249</v>
      </c>
      <c r="F193" s="96">
        <v>5</v>
      </c>
      <c r="G193" s="96" t="s">
        <v>15</v>
      </c>
      <c r="H193" s="96">
        <v>0</v>
      </c>
      <c r="I193" s="106">
        <f t="shared" si="2"/>
        <v>0</v>
      </c>
      <c r="J193" s="84" t="s">
        <v>1451</v>
      </c>
    </row>
    <row r="194" spans="1:10" ht="30" x14ac:dyDescent="0.25">
      <c r="A194" s="84">
        <v>188</v>
      </c>
      <c r="B194" s="96" t="s">
        <v>1204</v>
      </c>
      <c r="C194" s="90" t="s">
        <v>1242</v>
      </c>
      <c r="D194" s="90" t="s">
        <v>1243</v>
      </c>
      <c r="E194" s="90" t="s">
        <v>184</v>
      </c>
      <c r="F194" s="96">
        <v>5</v>
      </c>
      <c r="G194" s="96" t="s">
        <v>16</v>
      </c>
      <c r="H194" s="96">
        <v>0</v>
      </c>
      <c r="I194" s="106">
        <f t="shared" si="2"/>
        <v>0</v>
      </c>
      <c r="J194" s="84" t="s">
        <v>1451</v>
      </c>
    </row>
    <row r="195" spans="1:10" ht="30" x14ac:dyDescent="0.25">
      <c r="A195" s="84">
        <v>189</v>
      </c>
      <c r="B195" s="96" t="s">
        <v>1204</v>
      </c>
      <c r="C195" s="92" t="s">
        <v>1244</v>
      </c>
      <c r="D195" s="88" t="s">
        <v>539</v>
      </c>
      <c r="E195" s="96" t="s">
        <v>132</v>
      </c>
      <c r="F195" s="96">
        <v>5</v>
      </c>
      <c r="G195" s="96" t="s">
        <v>16</v>
      </c>
      <c r="H195" s="96">
        <v>0</v>
      </c>
      <c r="I195" s="106">
        <f t="shared" si="2"/>
        <v>0</v>
      </c>
      <c r="J195" s="84" t="s">
        <v>1451</v>
      </c>
    </row>
    <row r="196" spans="1:10" ht="30" x14ac:dyDescent="0.25">
      <c r="A196" s="84">
        <v>190</v>
      </c>
      <c r="B196" s="96" t="s">
        <v>1204</v>
      </c>
      <c r="C196" s="92" t="s">
        <v>1245</v>
      </c>
      <c r="D196" s="88" t="s">
        <v>325</v>
      </c>
      <c r="E196" s="96" t="s">
        <v>294</v>
      </c>
      <c r="F196" s="96">
        <v>5</v>
      </c>
      <c r="G196" s="96" t="s">
        <v>16</v>
      </c>
      <c r="H196" s="96">
        <v>0</v>
      </c>
      <c r="I196" s="106">
        <f t="shared" si="2"/>
        <v>0</v>
      </c>
      <c r="J196" s="84" t="s">
        <v>1451</v>
      </c>
    </row>
    <row r="197" spans="1:10" ht="30" x14ac:dyDescent="0.25">
      <c r="A197" s="84">
        <v>191</v>
      </c>
      <c r="B197" s="96" t="s">
        <v>1204</v>
      </c>
      <c r="C197" s="82" t="s">
        <v>104</v>
      </c>
      <c r="D197" s="82" t="s">
        <v>1246</v>
      </c>
      <c r="E197" s="82" t="s">
        <v>135</v>
      </c>
      <c r="F197" s="96">
        <v>5</v>
      </c>
      <c r="G197" s="96" t="s">
        <v>15</v>
      </c>
      <c r="H197" s="96">
        <v>0</v>
      </c>
      <c r="I197" s="106">
        <f t="shared" si="2"/>
        <v>0</v>
      </c>
      <c r="J197" s="84" t="s">
        <v>1451</v>
      </c>
    </row>
    <row r="198" spans="1:10" ht="30" x14ac:dyDescent="0.25">
      <c r="A198" s="84">
        <v>192</v>
      </c>
      <c r="B198" s="96" t="s">
        <v>1204</v>
      </c>
      <c r="C198" s="108" t="s">
        <v>1247</v>
      </c>
      <c r="D198" s="108" t="s">
        <v>196</v>
      </c>
      <c r="E198" s="108" t="s">
        <v>1103</v>
      </c>
      <c r="F198" s="96">
        <v>5</v>
      </c>
      <c r="G198" s="96" t="s">
        <v>16</v>
      </c>
      <c r="H198" s="96">
        <v>0</v>
      </c>
      <c r="I198" s="106">
        <f t="shared" si="2"/>
        <v>0</v>
      </c>
      <c r="J198" s="84" t="s">
        <v>1451</v>
      </c>
    </row>
    <row r="199" spans="1:10" ht="30" x14ac:dyDescent="0.25">
      <c r="A199" s="84">
        <v>193</v>
      </c>
      <c r="B199" s="96" t="s">
        <v>1204</v>
      </c>
      <c r="C199" s="82" t="s">
        <v>1248</v>
      </c>
      <c r="D199" s="82" t="s">
        <v>1249</v>
      </c>
      <c r="E199" s="82" t="s">
        <v>229</v>
      </c>
      <c r="F199" s="96">
        <v>5</v>
      </c>
      <c r="G199" s="96" t="s">
        <v>16</v>
      </c>
      <c r="H199" s="96">
        <v>0</v>
      </c>
      <c r="I199" s="106">
        <f t="shared" si="2"/>
        <v>0</v>
      </c>
      <c r="J199" s="84" t="s">
        <v>1451</v>
      </c>
    </row>
    <row r="200" spans="1:10" ht="14.25" customHeight="1" x14ac:dyDescent="0.25">
      <c r="A200" s="84">
        <v>194</v>
      </c>
      <c r="B200" s="96" t="s">
        <v>1204</v>
      </c>
      <c r="C200" s="108" t="s">
        <v>811</v>
      </c>
      <c r="D200" s="108" t="s">
        <v>150</v>
      </c>
      <c r="E200" s="108" t="s">
        <v>177</v>
      </c>
      <c r="F200" s="96">
        <v>5</v>
      </c>
      <c r="G200" s="96" t="s">
        <v>16</v>
      </c>
      <c r="H200" s="96">
        <v>0</v>
      </c>
      <c r="I200" s="106">
        <f t="shared" ref="I200:I206" si="3">H200/($D$5/100)</f>
        <v>0</v>
      </c>
      <c r="J200" s="84" t="s">
        <v>1451</v>
      </c>
    </row>
    <row r="201" spans="1:10" ht="30" x14ac:dyDescent="0.25">
      <c r="A201" s="84">
        <v>195</v>
      </c>
      <c r="B201" s="96" t="s">
        <v>1204</v>
      </c>
      <c r="C201" s="90" t="s">
        <v>246</v>
      </c>
      <c r="D201" s="90" t="s">
        <v>147</v>
      </c>
      <c r="E201" s="90" t="s">
        <v>138</v>
      </c>
      <c r="F201" s="96">
        <v>5</v>
      </c>
      <c r="G201" s="96" t="s">
        <v>16</v>
      </c>
      <c r="H201" s="96">
        <v>0</v>
      </c>
      <c r="I201" s="106">
        <f t="shared" si="3"/>
        <v>0</v>
      </c>
      <c r="J201" s="84" t="s">
        <v>1451</v>
      </c>
    </row>
    <row r="202" spans="1:10" ht="30" x14ac:dyDescent="0.25">
      <c r="A202" s="84">
        <v>196</v>
      </c>
      <c r="B202" s="96" t="s">
        <v>1204</v>
      </c>
      <c r="C202" s="110" t="s">
        <v>1250</v>
      </c>
      <c r="D202" s="110" t="s">
        <v>162</v>
      </c>
      <c r="E202" s="110" t="s">
        <v>1250</v>
      </c>
      <c r="F202" s="96">
        <v>5</v>
      </c>
      <c r="G202" s="96" t="s">
        <v>16</v>
      </c>
      <c r="H202" s="96">
        <v>0</v>
      </c>
      <c r="I202" s="106">
        <f t="shared" si="3"/>
        <v>0</v>
      </c>
      <c r="J202" s="84" t="s">
        <v>1451</v>
      </c>
    </row>
    <row r="203" spans="1:10" ht="30" x14ac:dyDescent="0.25">
      <c r="A203" s="84">
        <v>197</v>
      </c>
      <c r="B203" s="96" t="s">
        <v>1204</v>
      </c>
      <c r="C203" s="92" t="s">
        <v>1251</v>
      </c>
      <c r="D203" s="88" t="s">
        <v>1252</v>
      </c>
      <c r="E203" s="96" t="s">
        <v>437</v>
      </c>
      <c r="F203" s="96">
        <v>5</v>
      </c>
      <c r="G203" s="96" t="s">
        <v>16</v>
      </c>
      <c r="H203" s="96">
        <v>0</v>
      </c>
      <c r="I203" s="106">
        <f t="shared" si="3"/>
        <v>0</v>
      </c>
      <c r="J203" s="84" t="s">
        <v>1451</v>
      </c>
    </row>
    <row r="204" spans="1:10" ht="30" x14ac:dyDescent="0.25">
      <c r="A204" s="84">
        <v>198</v>
      </c>
      <c r="B204" s="96" t="s">
        <v>1204</v>
      </c>
      <c r="C204" s="82" t="s">
        <v>1253</v>
      </c>
      <c r="D204" s="82" t="s">
        <v>870</v>
      </c>
      <c r="E204" s="82" t="s">
        <v>889</v>
      </c>
      <c r="F204" s="96">
        <v>5</v>
      </c>
      <c r="G204" s="92" t="s">
        <v>15</v>
      </c>
      <c r="H204" s="96">
        <v>0</v>
      </c>
      <c r="I204" s="106">
        <f t="shared" si="3"/>
        <v>0</v>
      </c>
      <c r="J204" s="84" t="s">
        <v>1451</v>
      </c>
    </row>
    <row r="205" spans="1:10" ht="30" x14ac:dyDescent="0.25">
      <c r="A205" s="84">
        <v>199</v>
      </c>
      <c r="B205" s="96" t="s">
        <v>1204</v>
      </c>
      <c r="C205" s="92" t="s">
        <v>1254</v>
      </c>
      <c r="D205" s="83" t="s">
        <v>1255</v>
      </c>
      <c r="E205" s="92" t="s">
        <v>145</v>
      </c>
      <c r="F205" s="96">
        <v>5</v>
      </c>
      <c r="G205" s="92" t="s">
        <v>16</v>
      </c>
      <c r="H205" s="96">
        <v>0</v>
      </c>
      <c r="I205" s="106">
        <f t="shared" si="3"/>
        <v>0</v>
      </c>
      <c r="J205" s="84" t="s">
        <v>1451</v>
      </c>
    </row>
    <row r="206" spans="1:10" ht="30" x14ac:dyDescent="0.25">
      <c r="A206" s="84">
        <v>200</v>
      </c>
      <c r="B206" s="96" t="s">
        <v>1204</v>
      </c>
      <c r="C206" s="110" t="s">
        <v>1256</v>
      </c>
      <c r="D206" s="110" t="s">
        <v>27</v>
      </c>
      <c r="E206" s="110" t="s">
        <v>856</v>
      </c>
      <c r="F206" s="96">
        <v>5</v>
      </c>
      <c r="G206" s="92" t="s">
        <v>16</v>
      </c>
      <c r="H206" s="96">
        <v>0</v>
      </c>
      <c r="I206" s="106">
        <f t="shared" si="3"/>
        <v>0</v>
      </c>
      <c r="J206" s="84" t="s">
        <v>1451</v>
      </c>
    </row>
    <row r="207" spans="1:10" ht="15.75" x14ac:dyDescent="0.25">
      <c r="A207" s="38"/>
      <c r="B207" s="36"/>
      <c r="C207" s="36"/>
      <c r="D207" s="36"/>
      <c r="E207" s="36"/>
      <c r="F207" s="10"/>
      <c r="G207" s="36"/>
      <c r="H207" s="13"/>
      <c r="I207" s="13"/>
      <c r="J207" s="36"/>
    </row>
    <row r="208" spans="1:10" ht="15.75" x14ac:dyDescent="0.25">
      <c r="A208" s="38"/>
      <c r="B208" s="38"/>
      <c r="C208" s="38"/>
      <c r="D208" s="38"/>
      <c r="E208" s="38"/>
      <c r="F208" s="10"/>
      <c r="G208" s="38"/>
      <c r="H208" s="13"/>
      <c r="I208" s="13"/>
      <c r="J208" s="36"/>
    </row>
    <row r="209" spans="1:10" ht="15.75" x14ac:dyDescent="0.25">
      <c r="A209" s="38"/>
      <c r="B209" s="38"/>
      <c r="C209" s="38"/>
      <c r="D209" s="38"/>
      <c r="E209" s="38"/>
      <c r="F209" s="10"/>
      <c r="G209" s="38"/>
      <c r="H209" s="13"/>
      <c r="I209" s="13"/>
      <c r="J209" s="36"/>
    </row>
    <row r="210" spans="1:10" ht="15.75" x14ac:dyDescent="0.25">
      <c r="A210" s="38"/>
      <c r="B210" s="10"/>
      <c r="C210" s="59"/>
      <c r="D210" s="49"/>
      <c r="E210" s="49"/>
      <c r="F210" s="10"/>
      <c r="G210" s="49"/>
      <c r="H210" s="10"/>
      <c r="I210" s="13"/>
      <c r="J210" s="10"/>
    </row>
    <row r="211" spans="1:10" ht="15.75" x14ac:dyDescent="0.25">
      <c r="A211" s="38"/>
      <c r="B211" s="10"/>
      <c r="C211" s="10"/>
      <c r="D211" s="10"/>
      <c r="E211" s="10"/>
      <c r="F211" s="10"/>
      <c r="G211" s="49"/>
      <c r="H211" s="10"/>
      <c r="I211" s="13"/>
      <c r="J211" s="10"/>
    </row>
    <row r="212" spans="1:10" ht="15.75" x14ac:dyDescent="0.25">
      <c r="A212" s="38"/>
      <c r="B212" s="10"/>
      <c r="C212" s="59"/>
      <c r="D212" s="49"/>
      <c r="E212" s="49"/>
      <c r="F212" s="10"/>
      <c r="G212" s="49"/>
      <c r="H212" s="10"/>
      <c r="I212" s="13"/>
      <c r="J212" s="10"/>
    </row>
    <row r="213" spans="1:10" ht="15.75" x14ac:dyDescent="0.25">
      <c r="A213" s="38"/>
      <c r="B213" s="10"/>
      <c r="C213" s="59"/>
      <c r="D213" s="49"/>
      <c r="E213" s="49"/>
      <c r="F213" s="10"/>
      <c r="G213" s="49"/>
      <c r="H213" s="10"/>
      <c r="I213" s="13"/>
      <c r="J213" s="10"/>
    </row>
    <row r="214" spans="1:10" ht="15.75" x14ac:dyDescent="0.25">
      <c r="A214" s="38"/>
      <c r="B214" s="10"/>
      <c r="C214" s="10"/>
      <c r="D214" s="10"/>
      <c r="E214" s="10"/>
      <c r="F214" s="10"/>
      <c r="G214" s="49"/>
      <c r="H214" s="10"/>
      <c r="I214" s="13"/>
      <c r="J214" s="10"/>
    </row>
    <row r="215" spans="1:10" ht="15.75" x14ac:dyDescent="0.25">
      <c r="A215" s="38"/>
      <c r="B215" s="10"/>
      <c r="C215" s="10"/>
      <c r="D215" s="10"/>
      <c r="E215" s="10"/>
      <c r="F215" s="10"/>
      <c r="G215" s="49"/>
      <c r="H215" s="10"/>
      <c r="I215" s="13"/>
      <c r="J215" s="10"/>
    </row>
    <row r="216" spans="1:10" ht="15.75" x14ac:dyDescent="0.25">
      <c r="A216" s="38"/>
      <c r="B216" s="10"/>
      <c r="C216" s="10"/>
      <c r="D216" s="10"/>
      <c r="E216" s="10"/>
      <c r="F216" s="10"/>
      <c r="G216" s="49"/>
      <c r="H216" s="10"/>
      <c r="I216" s="13"/>
      <c r="J216" s="10"/>
    </row>
    <row r="217" spans="1:10" ht="15.75" x14ac:dyDescent="0.25">
      <c r="A217" s="38"/>
      <c r="B217" s="10"/>
      <c r="C217" s="10"/>
      <c r="D217" s="10"/>
      <c r="E217" s="10"/>
      <c r="F217" s="10"/>
      <c r="G217" s="49"/>
      <c r="H217" s="10"/>
      <c r="I217" s="13"/>
      <c r="J217" s="10"/>
    </row>
    <row r="218" spans="1:10" ht="15.75" x14ac:dyDescent="0.25">
      <c r="A218" s="38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 x14ac:dyDescent="0.25">
      <c r="A219" s="38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 x14ac:dyDescent="0.25">
      <c r="A220" s="38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65" customFormat="1" ht="15.75" x14ac:dyDescent="0.25">
      <c r="A221" s="69"/>
      <c r="B221" s="64"/>
      <c r="C221" s="64"/>
      <c r="D221" s="64"/>
      <c r="E221" s="64"/>
      <c r="F221" s="7"/>
      <c r="G221" s="71"/>
      <c r="H221" s="7"/>
      <c r="I221" s="70"/>
      <c r="J221" s="64"/>
    </row>
    <row r="222" spans="1:10" ht="15.75" x14ac:dyDescent="0.25">
      <c r="A222" s="69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69"/>
      <c r="B223" s="13"/>
      <c r="C223" s="36"/>
      <c r="D223" s="36"/>
      <c r="E223" s="36"/>
      <c r="F223" s="10"/>
      <c r="G223" s="13"/>
      <c r="H223" s="13"/>
      <c r="I223" s="13"/>
      <c r="J223" s="36"/>
    </row>
    <row r="224" spans="1:10" ht="15.75" x14ac:dyDescent="0.25">
      <c r="A224" s="69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69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69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69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69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69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69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69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 x14ac:dyDescent="0.25">
      <c r="A232" s="69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 x14ac:dyDescent="0.25">
      <c r="A233" s="69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 x14ac:dyDescent="0.25">
      <c r="A234" s="69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69"/>
      <c r="B235" s="13"/>
      <c r="C235" s="69"/>
      <c r="D235" s="69"/>
      <c r="E235" s="69"/>
      <c r="F235" s="10"/>
      <c r="G235" s="69"/>
      <c r="H235" s="13"/>
      <c r="I235" s="13"/>
      <c r="J235" s="69"/>
    </row>
    <row r="236" spans="1:10" ht="15.75" x14ac:dyDescent="0.25">
      <c r="A236" s="69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 x14ac:dyDescent="0.25">
      <c r="A237" s="69"/>
      <c r="B237" s="69"/>
      <c r="C237" s="69"/>
      <c r="D237" s="69"/>
      <c r="E237" s="69"/>
      <c r="F237" s="10"/>
      <c r="G237" s="69"/>
      <c r="H237" s="13"/>
      <c r="I237" s="13"/>
      <c r="J237" s="36"/>
    </row>
    <row r="238" spans="1:10" ht="15.75" x14ac:dyDescent="0.25">
      <c r="A238" s="69"/>
      <c r="B238" s="10"/>
      <c r="C238" s="22"/>
      <c r="D238" s="21"/>
      <c r="E238" s="21"/>
      <c r="F238" s="10"/>
      <c r="G238" s="21"/>
      <c r="H238" s="13"/>
      <c r="I238" s="13"/>
      <c r="J238" s="13"/>
    </row>
    <row r="239" spans="1:10" ht="15.75" x14ac:dyDescent="0.25">
      <c r="A239" s="69"/>
      <c r="B239" s="10"/>
      <c r="C239" s="22"/>
      <c r="D239" s="21"/>
      <c r="E239" s="21"/>
      <c r="F239" s="10"/>
      <c r="G239" s="21"/>
      <c r="H239" s="13"/>
      <c r="I239" s="13"/>
      <c r="J239" s="13"/>
    </row>
    <row r="240" spans="1:10" ht="15.75" x14ac:dyDescent="0.25">
      <c r="A240" s="69"/>
      <c r="B240" s="10"/>
      <c r="C240" s="22"/>
      <c r="D240" s="21"/>
      <c r="E240" s="21"/>
      <c r="F240" s="10"/>
      <c r="G240" s="21"/>
      <c r="H240" s="13"/>
      <c r="I240" s="13"/>
      <c r="J240" s="13"/>
    </row>
    <row r="241" spans="1:10" ht="15.75" x14ac:dyDescent="0.25">
      <c r="A241" s="69"/>
      <c r="B241" s="10"/>
      <c r="C241" s="22"/>
      <c r="D241" s="21"/>
      <c r="E241" s="21"/>
      <c r="F241" s="10"/>
      <c r="G241" s="21"/>
      <c r="H241" s="13"/>
      <c r="I241" s="13"/>
      <c r="J241" s="13"/>
    </row>
    <row r="242" spans="1:10" ht="15.75" x14ac:dyDescent="0.25">
      <c r="A242" s="69"/>
      <c r="B242" s="10"/>
      <c r="C242" s="22"/>
      <c r="D242" s="21"/>
      <c r="E242" s="21"/>
      <c r="F242" s="10"/>
      <c r="G242" s="21"/>
      <c r="H242" s="13"/>
      <c r="I242" s="13"/>
      <c r="J242" s="13"/>
    </row>
    <row r="243" spans="1:10" ht="15.75" x14ac:dyDescent="0.25">
      <c r="A243" s="69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69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69"/>
      <c r="B245" s="13"/>
      <c r="C245" s="69"/>
      <c r="D245" s="69"/>
      <c r="E245" s="69"/>
      <c r="F245" s="10"/>
      <c r="G245" s="69"/>
      <c r="H245" s="13"/>
      <c r="I245" s="13"/>
      <c r="J245" s="69"/>
    </row>
    <row r="246" spans="1:10" ht="15.75" x14ac:dyDescent="0.25">
      <c r="A246" s="69"/>
      <c r="B246" s="13"/>
      <c r="C246" s="10"/>
      <c r="D246" s="10"/>
      <c r="E246" s="10"/>
      <c r="F246" s="10"/>
      <c r="G246" s="10"/>
      <c r="H246" s="69"/>
      <c r="I246" s="13"/>
      <c r="J246" s="10"/>
    </row>
    <row r="247" spans="1:10" ht="15.75" x14ac:dyDescent="0.25">
      <c r="A247" s="69"/>
      <c r="B247" s="13"/>
      <c r="C247" s="10"/>
      <c r="D247" s="10"/>
      <c r="E247" s="10"/>
      <c r="F247" s="10"/>
      <c r="G247" s="10"/>
      <c r="H247" s="21"/>
      <c r="I247" s="13"/>
      <c r="J247" s="10"/>
    </row>
    <row r="248" spans="1:10" ht="15.75" x14ac:dyDescent="0.25">
      <c r="A248" s="69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69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69"/>
      <c r="B250" s="38"/>
      <c r="C250" s="38"/>
      <c r="D250" s="38"/>
      <c r="E250" s="38"/>
      <c r="F250" s="10"/>
      <c r="G250" s="38"/>
      <c r="H250" s="13"/>
      <c r="I250" s="13"/>
      <c r="J250" s="13"/>
    </row>
    <row r="251" spans="1:10" ht="15.75" x14ac:dyDescent="0.25">
      <c r="A251" s="69"/>
      <c r="B251" s="38"/>
      <c r="C251" s="38"/>
      <c r="D251" s="38"/>
      <c r="E251" s="38"/>
      <c r="F251" s="10"/>
      <c r="G251" s="38"/>
      <c r="H251" s="13"/>
      <c r="I251" s="13"/>
      <c r="J251" s="13"/>
    </row>
    <row r="252" spans="1:10" ht="15.75" x14ac:dyDescent="0.25">
      <c r="A252" s="69"/>
      <c r="B252" s="38"/>
      <c r="C252" s="38"/>
      <c r="D252" s="38"/>
      <c r="E252" s="38"/>
      <c r="F252" s="10"/>
      <c r="G252" s="38"/>
      <c r="H252" s="13"/>
      <c r="I252" s="13"/>
      <c r="J252" s="13"/>
    </row>
    <row r="253" spans="1:10" ht="15.75" x14ac:dyDescent="0.25">
      <c r="A253" s="69"/>
      <c r="B253" s="38"/>
      <c r="C253" s="38"/>
      <c r="D253" s="38"/>
      <c r="E253" s="38"/>
      <c r="F253" s="10"/>
      <c r="G253" s="38"/>
      <c r="H253" s="13"/>
      <c r="I253" s="13"/>
      <c r="J253" s="13"/>
    </row>
    <row r="254" spans="1:10" ht="15.75" x14ac:dyDescent="0.25">
      <c r="A254" s="69"/>
      <c r="B254" s="38"/>
      <c r="C254" s="38"/>
      <c r="D254" s="38"/>
      <c r="E254" s="38"/>
      <c r="F254" s="10"/>
      <c r="G254" s="38"/>
      <c r="H254" s="13"/>
      <c r="I254" s="13"/>
      <c r="J254" s="13"/>
    </row>
    <row r="255" spans="1:10" ht="15.75" x14ac:dyDescent="0.25">
      <c r="A255" s="69"/>
      <c r="B255" s="38"/>
      <c r="C255" s="38"/>
      <c r="D255" s="38"/>
      <c r="E255" s="38"/>
      <c r="F255" s="10"/>
      <c r="G255" s="38"/>
      <c r="H255" s="13"/>
      <c r="I255" s="13"/>
      <c r="J255" s="13"/>
    </row>
    <row r="256" spans="1:10" ht="15.75" x14ac:dyDescent="0.25">
      <c r="A256" s="69"/>
      <c r="B256" s="36"/>
      <c r="C256" s="36"/>
      <c r="D256" s="36"/>
      <c r="E256" s="36"/>
      <c r="F256" s="10"/>
      <c r="G256" s="36"/>
      <c r="H256" s="13"/>
      <c r="I256" s="13"/>
      <c r="J256" s="13"/>
    </row>
    <row r="257" spans="1:10" ht="15.75" x14ac:dyDescent="0.25">
      <c r="A257" s="69"/>
      <c r="B257" s="36"/>
      <c r="C257" s="36"/>
      <c r="D257" s="36"/>
      <c r="E257" s="36"/>
      <c r="F257" s="10"/>
      <c r="G257" s="36"/>
      <c r="H257" s="13"/>
      <c r="I257" s="13"/>
      <c r="J257" s="13"/>
    </row>
    <row r="258" spans="1:10" ht="15.75" x14ac:dyDescent="0.25">
      <c r="A258" s="69"/>
      <c r="B258" s="36"/>
      <c r="C258" s="36"/>
      <c r="D258" s="36"/>
      <c r="E258" s="36"/>
      <c r="F258" s="10"/>
      <c r="G258" s="36"/>
      <c r="H258" s="13"/>
      <c r="I258" s="13"/>
      <c r="J258" s="13"/>
    </row>
    <row r="259" spans="1:10" ht="15.75" x14ac:dyDescent="0.25">
      <c r="A259" s="69"/>
      <c r="B259" s="36"/>
      <c r="C259" s="36"/>
      <c r="D259" s="36"/>
      <c r="E259" s="36"/>
      <c r="F259" s="10"/>
      <c r="G259" s="36"/>
      <c r="H259" s="13"/>
      <c r="I259" s="13"/>
      <c r="J259" s="13"/>
    </row>
    <row r="260" spans="1:10" ht="15.75" x14ac:dyDescent="0.25">
      <c r="A260" s="69"/>
      <c r="B260" s="36"/>
      <c r="C260" s="36"/>
      <c r="D260" s="36"/>
      <c r="E260" s="36"/>
      <c r="F260" s="10"/>
      <c r="G260" s="36"/>
      <c r="H260" s="13"/>
      <c r="I260" s="13"/>
      <c r="J260" s="13"/>
    </row>
    <row r="261" spans="1:10" ht="15.75" x14ac:dyDescent="0.25">
      <c r="A261" s="69"/>
      <c r="B261" s="36"/>
      <c r="C261" s="36"/>
      <c r="D261" s="36"/>
      <c r="E261" s="36"/>
      <c r="F261" s="10"/>
      <c r="G261" s="36"/>
      <c r="H261" s="13"/>
      <c r="I261" s="13"/>
      <c r="J261" s="13"/>
    </row>
    <row r="262" spans="1:10" ht="15.75" x14ac:dyDescent="0.25">
      <c r="A262" s="69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69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69"/>
      <c r="B264" s="13"/>
      <c r="C264" s="36"/>
      <c r="D264" s="36"/>
      <c r="E264" s="36"/>
      <c r="F264" s="10"/>
      <c r="G264" s="13"/>
      <c r="H264" s="13"/>
      <c r="I264" s="13"/>
      <c r="J264" s="36"/>
    </row>
    <row r="265" spans="1:10" ht="15.75" x14ac:dyDescent="0.25">
      <c r="A265" s="69"/>
      <c r="B265" s="13"/>
      <c r="C265" s="36"/>
      <c r="D265" s="36"/>
      <c r="E265" s="36"/>
      <c r="F265" s="10"/>
      <c r="G265" s="13"/>
      <c r="H265" s="13"/>
      <c r="I265" s="13"/>
      <c r="J265" s="36"/>
    </row>
    <row r="266" spans="1:10" ht="15.75" x14ac:dyDescent="0.25">
      <c r="A266" s="69"/>
      <c r="B266" s="13"/>
      <c r="C266" s="36"/>
      <c r="D266" s="36"/>
      <c r="E266" s="36"/>
      <c r="F266" s="10"/>
      <c r="G266" s="13"/>
      <c r="H266" s="13"/>
      <c r="I266" s="13"/>
      <c r="J266" s="36"/>
    </row>
    <row r="267" spans="1:10" ht="15.75" x14ac:dyDescent="0.25">
      <c r="A267" s="69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 x14ac:dyDescent="0.25">
      <c r="A268" s="69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 x14ac:dyDescent="0.25">
      <c r="A269" s="69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 x14ac:dyDescent="0.25">
      <c r="A270" s="69"/>
      <c r="B270" s="36"/>
      <c r="C270" s="36"/>
      <c r="D270" s="36"/>
      <c r="E270" s="36"/>
      <c r="F270" s="10"/>
      <c r="G270" s="36"/>
      <c r="H270" s="36"/>
      <c r="I270" s="36"/>
      <c r="J270" s="36"/>
    </row>
    <row r="271" spans="1:10" ht="15.75" x14ac:dyDescent="0.25">
      <c r="A271" s="69"/>
      <c r="B271" s="36"/>
      <c r="C271" s="36"/>
      <c r="D271" s="36"/>
      <c r="E271" s="36"/>
      <c r="F271" s="10"/>
      <c r="G271" s="36"/>
      <c r="H271" s="36"/>
      <c r="I271" s="36"/>
      <c r="J271" s="36"/>
    </row>
    <row r="272" spans="1:10" ht="15.75" x14ac:dyDescent="0.25">
      <c r="A272" s="69"/>
      <c r="B272" s="36"/>
      <c r="C272" s="36"/>
      <c r="D272" s="36"/>
      <c r="E272" s="36"/>
      <c r="F272" s="10"/>
      <c r="G272" s="36"/>
      <c r="H272" s="36"/>
      <c r="I272" s="36"/>
      <c r="J272" s="36"/>
    </row>
    <row r="273" spans="1:10" ht="15.75" x14ac:dyDescent="0.25">
      <c r="A273" s="69"/>
      <c r="B273" s="36"/>
      <c r="C273" s="36"/>
      <c r="D273" s="36"/>
      <c r="E273" s="36"/>
      <c r="F273" s="10"/>
      <c r="G273" s="36"/>
      <c r="H273" s="36"/>
      <c r="I273" s="36"/>
      <c r="J273" s="36"/>
    </row>
    <row r="274" spans="1:10" ht="15.75" x14ac:dyDescent="0.25">
      <c r="A274" s="69"/>
      <c r="B274" s="36"/>
      <c r="C274" s="36"/>
      <c r="D274" s="36"/>
      <c r="E274" s="36"/>
      <c r="F274" s="10"/>
      <c r="G274" s="36"/>
      <c r="H274" s="36"/>
      <c r="I274" s="36"/>
      <c r="J274" s="36"/>
    </row>
    <row r="275" spans="1:10" ht="15.75" x14ac:dyDescent="0.25">
      <c r="A275" s="69"/>
      <c r="B275" s="36"/>
      <c r="C275" s="36"/>
      <c r="D275" s="36"/>
      <c r="E275" s="36"/>
      <c r="F275" s="10"/>
      <c r="G275" s="36"/>
      <c r="H275" s="36"/>
      <c r="I275" s="36"/>
      <c r="J275" s="36"/>
    </row>
    <row r="276" spans="1:10" ht="15.75" x14ac:dyDescent="0.25">
      <c r="A276" s="69"/>
      <c r="B276" s="36"/>
      <c r="C276" s="36"/>
      <c r="D276" s="36"/>
      <c r="E276" s="36"/>
      <c r="F276" s="10"/>
      <c r="G276" s="36"/>
      <c r="H276" s="36"/>
      <c r="I276" s="36"/>
      <c r="J276" s="36"/>
    </row>
    <row r="277" spans="1:10" ht="15.75" x14ac:dyDescent="0.25">
      <c r="A277" s="69"/>
      <c r="B277" s="36"/>
      <c r="C277" s="36"/>
      <c r="D277" s="36"/>
      <c r="E277" s="36"/>
      <c r="F277" s="10"/>
      <c r="G277" s="36"/>
      <c r="H277" s="36"/>
      <c r="I277" s="36"/>
      <c r="J277" s="36"/>
    </row>
    <row r="278" spans="1:10" ht="15.75" x14ac:dyDescent="0.25">
      <c r="A278" s="69"/>
      <c r="B278" s="38"/>
      <c r="C278" s="38"/>
      <c r="D278" s="38"/>
      <c r="E278" s="38"/>
      <c r="F278" s="10"/>
      <c r="G278" s="38"/>
      <c r="H278" s="38"/>
      <c r="I278" s="38"/>
      <c r="J278" s="38"/>
    </row>
    <row r="279" spans="1:10" ht="15.75" x14ac:dyDescent="0.25">
      <c r="A279" s="69"/>
      <c r="B279" s="38"/>
      <c r="C279" s="38"/>
      <c r="D279" s="38"/>
      <c r="E279" s="38"/>
      <c r="F279" s="10"/>
      <c r="G279" s="38"/>
      <c r="H279" s="38"/>
      <c r="I279" s="38"/>
      <c r="J279" s="38"/>
    </row>
    <row r="280" spans="1:10" ht="15.75" x14ac:dyDescent="0.25">
      <c r="A280" s="69"/>
      <c r="B280" s="38"/>
      <c r="C280" s="38"/>
      <c r="D280" s="38"/>
      <c r="E280" s="38"/>
      <c r="F280" s="10"/>
      <c r="G280" s="38"/>
      <c r="H280" s="38"/>
      <c r="I280" s="38"/>
      <c r="J280" s="38"/>
    </row>
    <row r="281" spans="1:10" ht="15.75" x14ac:dyDescent="0.25">
      <c r="A281" s="69"/>
      <c r="B281" s="69"/>
      <c r="C281" s="69"/>
      <c r="D281" s="69"/>
      <c r="E281" s="69"/>
      <c r="F281" s="10"/>
      <c r="G281" s="69"/>
      <c r="H281" s="38"/>
      <c r="I281" s="38"/>
      <c r="J281" s="38"/>
    </row>
    <row r="282" spans="1:10" ht="15.75" x14ac:dyDescent="0.25">
      <c r="A282" s="69"/>
      <c r="B282" s="10"/>
      <c r="C282" s="22"/>
      <c r="D282" s="21"/>
      <c r="E282" s="21"/>
      <c r="F282" s="10"/>
      <c r="G282" s="21"/>
      <c r="H282" s="38"/>
      <c r="I282" s="38"/>
      <c r="J282" s="38"/>
    </row>
    <row r="283" spans="1:10" ht="15.75" x14ac:dyDescent="0.25">
      <c r="A283" s="69"/>
      <c r="B283" s="10"/>
      <c r="C283" s="22"/>
      <c r="D283" s="21"/>
      <c r="E283" s="21"/>
      <c r="F283" s="10"/>
      <c r="G283" s="21"/>
      <c r="H283" s="38"/>
      <c r="I283" s="38"/>
      <c r="J283" s="38"/>
    </row>
    <row r="284" spans="1:10" ht="15.75" x14ac:dyDescent="0.25">
      <c r="A284" s="69"/>
      <c r="B284" s="10"/>
      <c r="C284" s="22"/>
      <c r="D284" s="21"/>
      <c r="E284" s="21"/>
      <c r="F284" s="10"/>
      <c r="G284" s="21"/>
      <c r="H284" s="38"/>
      <c r="I284" s="38"/>
      <c r="J284" s="38"/>
    </row>
    <row r="285" spans="1:10" ht="15.75" x14ac:dyDescent="0.25">
      <c r="A285" s="69"/>
      <c r="B285" s="10"/>
      <c r="C285" s="22"/>
      <c r="D285" s="21"/>
      <c r="E285" s="21"/>
      <c r="F285" s="10"/>
      <c r="G285" s="21"/>
      <c r="H285" s="38"/>
      <c r="I285" s="38"/>
      <c r="J285" s="38"/>
    </row>
    <row r="286" spans="1:10" ht="15.75" x14ac:dyDescent="0.25">
      <c r="A286" s="69"/>
      <c r="B286" s="10"/>
      <c r="C286" s="22"/>
      <c r="D286" s="21"/>
      <c r="E286" s="21"/>
      <c r="F286" s="10"/>
      <c r="G286" s="21"/>
      <c r="H286" s="38"/>
      <c r="I286" s="38"/>
      <c r="J286" s="38"/>
    </row>
    <row r="287" spans="1:10" ht="15.75" x14ac:dyDescent="0.25">
      <c r="A287" s="69"/>
      <c r="B287" s="10"/>
      <c r="C287" s="22"/>
      <c r="D287" s="21"/>
      <c r="E287" s="21"/>
      <c r="F287" s="10"/>
      <c r="G287" s="21"/>
      <c r="H287" s="38"/>
      <c r="I287" s="38"/>
      <c r="J287" s="38"/>
    </row>
    <row r="288" spans="1:10" ht="15.75" x14ac:dyDescent="0.25">
      <c r="A288" s="69"/>
      <c r="B288" s="38"/>
      <c r="C288" s="38"/>
      <c r="D288" s="38"/>
      <c r="E288" s="38"/>
      <c r="F288" s="10"/>
      <c r="G288" s="38"/>
      <c r="H288" s="38"/>
      <c r="I288" s="38"/>
      <c r="J288" s="38"/>
    </row>
    <row r="289" spans="1:10" ht="15.75" x14ac:dyDescent="0.25">
      <c r="A289" s="69"/>
      <c r="B289" s="38"/>
      <c r="C289" s="38"/>
      <c r="D289" s="38"/>
      <c r="E289" s="38"/>
      <c r="F289" s="10"/>
      <c r="G289" s="38"/>
      <c r="H289" s="38"/>
      <c r="I289" s="38"/>
      <c r="J289" s="38"/>
    </row>
    <row r="290" spans="1:10" ht="15.75" x14ac:dyDescent="0.25">
      <c r="A290" s="69"/>
      <c r="B290" s="38"/>
      <c r="C290" s="38"/>
      <c r="D290" s="38"/>
      <c r="E290" s="38"/>
      <c r="F290" s="10"/>
      <c r="G290" s="38"/>
      <c r="H290" s="38"/>
      <c r="I290" s="38"/>
      <c r="J290" s="38"/>
    </row>
    <row r="291" spans="1:10" ht="15.75" x14ac:dyDescent="0.25">
      <c r="A291" s="69"/>
      <c r="B291" s="38"/>
      <c r="C291" s="38"/>
      <c r="D291" s="38"/>
      <c r="E291" s="38"/>
      <c r="F291" s="10"/>
      <c r="G291" s="38"/>
      <c r="H291" s="38"/>
      <c r="I291" s="38"/>
      <c r="J291" s="38"/>
    </row>
    <row r="292" spans="1:10" ht="15.75" x14ac:dyDescent="0.25">
      <c r="A292" s="69"/>
      <c r="B292" s="38"/>
      <c r="C292" s="38"/>
      <c r="D292" s="38"/>
      <c r="E292" s="38"/>
      <c r="F292" s="10"/>
      <c r="G292" s="38"/>
      <c r="H292" s="38"/>
      <c r="I292" s="38"/>
      <c r="J292" s="38"/>
    </row>
    <row r="293" spans="1:10" ht="15.75" x14ac:dyDescent="0.25">
      <c r="A293" s="69"/>
      <c r="B293" s="38"/>
      <c r="C293" s="38"/>
      <c r="D293" s="38"/>
      <c r="E293" s="38"/>
      <c r="F293" s="10"/>
      <c r="G293" s="38"/>
      <c r="H293" s="38"/>
      <c r="I293" s="38"/>
      <c r="J293" s="38"/>
    </row>
    <row r="294" spans="1:10" ht="15.75" x14ac:dyDescent="0.25">
      <c r="A294" s="69"/>
      <c r="B294" s="38"/>
      <c r="C294" s="38"/>
      <c r="D294" s="38"/>
      <c r="E294" s="38"/>
      <c r="F294" s="10"/>
      <c r="G294" s="38"/>
      <c r="H294" s="38"/>
      <c r="I294" s="38"/>
      <c r="J294" s="38"/>
    </row>
    <row r="295" spans="1:10" ht="15.75" x14ac:dyDescent="0.25">
      <c r="A295" s="69"/>
      <c r="B295" s="38"/>
      <c r="C295" s="38"/>
      <c r="D295" s="38"/>
      <c r="E295" s="38"/>
      <c r="F295" s="10"/>
      <c r="G295" s="38"/>
      <c r="H295" s="38"/>
      <c r="I295" s="38"/>
      <c r="J295" s="38"/>
    </row>
    <row r="296" spans="1:10" ht="15.75" x14ac:dyDescent="0.25">
      <c r="A296" s="69"/>
      <c r="B296" s="38"/>
      <c r="C296" s="38"/>
      <c r="D296" s="38"/>
      <c r="E296" s="38"/>
      <c r="F296" s="10"/>
      <c r="G296" s="38"/>
      <c r="H296" s="38"/>
      <c r="I296" s="38"/>
      <c r="J296" s="38"/>
    </row>
    <row r="297" spans="1:10" ht="15.75" x14ac:dyDescent="0.25">
      <c r="A297" s="69"/>
      <c r="B297" s="38"/>
      <c r="C297" s="38"/>
      <c r="D297" s="38"/>
      <c r="E297" s="38"/>
      <c r="F297" s="10"/>
      <c r="G297" s="38"/>
      <c r="H297" s="38"/>
      <c r="I297" s="38"/>
      <c r="J297" s="38"/>
    </row>
    <row r="298" spans="1:10" ht="15.75" x14ac:dyDescent="0.25">
      <c r="A298" s="69"/>
      <c r="B298" s="38"/>
      <c r="C298" s="38"/>
      <c r="D298" s="38"/>
      <c r="E298" s="38"/>
      <c r="F298" s="10"/>
      <c r="G298" s="38"/>
      <c r="H298" s="38"/>
      <c r="I298" s="38"/>
      <c r="J298" s="38"/>
    </row>
    <row r="299" spans="1:10" ht="15.75" x14ac:dyDescent="0.25">
      <c r="A299" s="69"/>
      <c r="B299" s="38"/>
      <c r="C299" s="38"/>
      <c r="D299" s="38"/>
      <c r="E299" s="38"/>
      <c r="F299" s="10"/>
      <c r="G299" s="38"/>
      <c r="H299" s="38"/>
      <c r="I299" s="38"/>
      <c r="J299" s="38"/>
    </row>
    <row r="300" spans="1:10" ht="15.75" x14ac:dyDescent="0.25">
      <c r="A300" s="69"/>
      <c r="B300" s="38"/>
      <c r="C300" s="38"/>
      <c r="D300" s="38"/>
      <c r="E300" s="38"/>
      <c r="F300" s="10"/>
      <c r="G300" s="38"/>
      <c r="H300" s="38"/>
      <c r="I300" s="38"/>
      <c r="J300" s="38"/>
    </row>
    <row r="301" spans="1:10" ht="15.75" x14ac:dyDescent="0.25">
      <c r="A301" s="69"/>
      <c r="B301" s="38"/>
      <c r="C301" s="38"/>
      <c r="D301" s="38"/>
      <c r="E301" s="38"/>
      <c r="F301" s="10"/>
      <c r="G301" s="38"/>
      <c r="H301" s="38"/>
      <c r="I301" s="38"/>
      <c r="J301" s="38"/>
    </row>
    <row r="302" spans="1:10" ht="15.75" x14ac:dyDescent="0.25">
      <c r="A302" s="69"/>
      <c r="B302" s="38"/>
      <c r="C302" s="38"/>
      <c r="D302" s="38"/>
      <c r="E302" s="38"/>
      <c r="F302" s="10"/>
      <c r="G302" s="38"/>
      <c r="H302" s="38"/>
      <c r="I302" s="38"/>
      <c r="J302" s="38"/>
    </row>
    <row r="303" spans="1:10" ht="15.75" x14ac:dyDescent="0.25">
      <c r="A303" s="69"/>
      <c r="B303" s="38"/>
      <c r="C303" s="38"/>
      <c r="D303" s="38"/>
      <c r="E303" s="38"/>
      <c r="F303" s="10"/>
      <c r="G303" s="38"/>
      <c r="H303" s="38"/>
      <c r="I303" s="38"/>
      <c r="J303" s="38"/>
    </row>
    <row r="304" spans="1:10" ht="15.75" x14ac:dyDescent="0.25">
      <c r="A304" s="69"/>
      <c r="B304" s="38"/>
      <c r="C304" s="38"/>
      <c r="D304" s="38"/>
      <c r="E304" s="38"/>
      <c r="F304" s="10"/>
      <c r="G304" s="38"/>
      <c r="H304" s="38"/>
      <c r="I304" s="38"/>
      <c r="J304" s="38"/>
    </row>
    <row r="305" spans="1:10" ht="15.75" x14ac:dyDescent="0.25">
      <c r="A305" s="69"/>
      <c r="B305" s="38"/>
      <c r="C305" s="38"/>
      <c r="D305" s="38"/>
      <c r="E305" s="38"/>
      <c r="F305" s="10"/>
      <c r="G305" s="38"/>
      <c r="H305" s="38"/>
      <c r="I305" s="38"/>
      <c r="J305" s="38"/>
    </row>
    <row r="306" spans="1:10" ht="15.75" x14ac:dyDescent="0.25">
      <c r="A306" s="69"/>
      <c r="B306" s="38"/>
      <c r="C306" s="38"/>
      <c r="D306" s="38"/>
      <c r="E306" s="38"/>
      <c r="F306" s="10"/>
      <c r="G306" s="38"/>
      <c r="H306" s="38"/>
      <c r="I306" s="38"/>
      <c r="J306" s="38"/>
    </row>
    <row r="307" spans="1:10" ht="15.75" x14ac:dyDescent="0.25">
      <c r="A307" s="69"/>
      <c r="B307" s="38"/>
      <c r="C307" s="38"/>
      <c r="D307" s="38"/>
      <c r="E307" s="38"/>
      <c r="F307" s="10"/>
      <c r="G307" s="38"/>
      <c r="H307" s="38"/>
      <c r="I307" s="38"/>
      <c r="J307" s="38"/>
    </row>
    <row r="308" spans="1:10" ht="15.75" x14ac:dyDescent="0.25">
      <c r="A308" s="69"/>
      <c r="B308" s="38"/>
      <c r="C308" s="38"/>
      <c r="D308" s="38"/>
      <c r="E308" s="38"/>
      <c r="F308" s="10"/>
      <c r="G308" s="38"/>
      <c r="H308" s="38"/>
      <c r="I308" s="38"/>
      <c r="J308" s="38"/>
    </row>
    <row r="309" spans="1:10" ht="15.75" x14ac:dyDescent="0.25">
      <c r="A309" s="69"/>
      <c r="B309" s="69"/>
      <c r="C309" s="69"/>
      <c r="D309" s="69"/>
      <c r="E309" s="69"/>
      <c r="F309" s="10"/>
      <c r="G309" s="69"/>
      <c r="H309" s="69"/>
      <c r="I309" s="38"/>
      <c r="J309" s="69"/>
    </row>
    <row r="310" spans="1:10" ht="15.75" x14ac:dyDescent="0.25">
      <c r="A310" s="69"/>
      <c r="B310" s="10"/>
      <c r="C310" s="10"/>
      <c r="D310" s="10"/>
      <c r="E310" s="10"/>
      <c r="F310" s="10"/>
      <c r="G310" s="49"/>
      <c r="H310" s="10"/>
      <c r="I310" s="38"/>
      <c r="J310" s="10"/>
    </row>
    <row r="311" spans="1:10" ht="15.75" x14ac:dyDescent="0.25">
      <c r="A311" s="69"/>
      <c r="B311" s="10"/>
      <c r="C311" s="59"/>
      <c r="D311" s="49"/>
      <c r="E311" s="49"/>
      <c r="F311" s="10"/>
      <c r="G311" s="49"/>
      <c r="H311" s="10"/>
      <c r="I311" s="38"/>
      <c r="J311" s="10"/>
    </row>
    <row r="312" spans="1:10" ht="15.75" x14ac:dyDescent="0.25">
      <c r="A312" s="69"/>
      <c r="B312" s="10"/>
      <c r="C312" s="10"/>
      <c r="D312" s="10"/>
      <c r="E312" s="10"/>
      <c r="F312" s="10"/>
      <c r="G312" s="49"/>
      <c r="H312" s="10"/>
      <c r="I312" s="69"/>
      <c r="J312" s="10"/>
    </row>
  </sheetData>
  <autoFilter ref="A6:J277">
    <sortState ref="A7:K313">
      <sortCondition descending="1" ref="I6:I278"/>
    </sortState>
  </autoFilter>
  <sortState ref="A7:J206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zoomScale="80" zoomScaleNormal="80" workbookViewId="0">
      <selection activeCell="E30" sqref="E30"/>
    </sheetView>
  </sheetViews>
  <sheetFormatPr defaultRowHeight="15" x14ac:dyDescent="0.25"/>
  <cols>
    <col min="1" max="1" width="5.42578125" customWidth="1"/>
    <col min="2" max="2" width="27.5703125" customWidth="1"/>
    <col min="3" max="3" width="27.28515625" customWidth="1"/>
    <col min="4" max="4" width="16.85546875" customWidth="1"/>
    <col min="5" max="5" width="17.140625" customWidth="1"/>
    <col min="8" max="8" width="10.85546875" customWidth="1"/>
    <col min="9" max="9" width="11.140625" customWidth="1"/>
    <col min="10" max="10" width="14.140625" customWidth="1"/>
  </cols>
  <sheetData>
    <row r="2" spans="1:10" ht="15.75" x14ac:dyDescent="0.25">
      <c r="A2" s="34"/>
      <c r="B2" s="2"/>
      <c r="C2" s="2"/>
      <c r="D2" s="2"/>
      <c r="E2" s="2"/>
      <c r="F2" s="2"/>
      <c r="G2" s="34" t="s">
        <v>0</v>
      </c>
      <c r="H2" s="79" t="s">
        <v>51</v>
      </c>
      <c r="I2" s="3"/>
      <c r="J2" s="3"/>
    </row>
    <row r="3" spans="1:10" ht="15.75" x14ac:dyDescent="0.25">
      <c r="A3" s="34"/>
      <c r="B3" s="2"/>
      <c r="C3" s="2"/>
      <c r="D3" s="2"/>
      <c r="E3" s="2"/>
      <c r="F3" s="2"/>
      <c r="G3" s="34" t="s">
        <v>1</v>
      </c>
      <c r="H3" s="131">
        <v>45583</v>
      </c>
      <c r="I3" s="132"/>
      <c r="J3" s="132"/>
    </row>
    <row r="4" spans="1:10" ht="15.75" x14ac:dyDescent="0.25">
      <c r="A4" s="133" t="s">
        <v>14</v>
      </c>
      <c r="B4" s="133"/>
      <c r="C4" s="133"/>
      <c r="D4" s="133"/>
      <c r="E4" s="133"/>
      <c r="F4" s="133"/>
      <c r="G4" s="133"/>
      <c r="H4" s="133"/>
      <c r="I4" s="34"/>
      <c r="J4" s="34"/>
    </row>
    <row r="5" spans="1:10" ht="15.75" x14ac:dyDescent="0.25">
      <c r="A5" s="134" t="s">
        <v>1139</v>
      </c>
      <c r="B5" s="134"/>
      <c r="C5" s="134"/>
      <c r="D5" s="134">
        <v>8</v>
      </c>
      <c r="E5" s="134"/>
      <c r="F5" s="34"/>
      <c r="G5" s="34"/>
      <c r="H5" s="34"/>
      <c r="I5" s="34"/>
      <c r="J5" s="34"/>
    </row>
    <row r="6" spans="1:10" ht="51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83">
        <v>1</v>
      </c>
      <c r="B7" s="88" t="s">
        <v>359</v>
      </c>
      <c r="C7" s="88" t="s">
        <v>935</v>
      </c>
      <c r="D7" s="88" t="s">
        <v>936</v>
      </c>
      <c r="E7" s="88" t="s">
        <v>778</v>
      </c>
      <c r="F7" s="88" t="s">
        <v>934</v>
      </c>
      <c r="G7" s="88" t="s">
        <v>15</v>
      </c>
      <c r="H7" s="88">
        <v>4</v>
      </c>
      <c r="I7" s="83">
        <f>H7/($D$5/100)</f>
        <v>50</v>
      </c>
      <c r="J7" s="83" t="s">
        <v>1451</v>
      </c>
    </row>
    <row r="8" spans="1:10" x14ac:dyDescent="0.25">
      <c r="A8" s="83">
        <v>2</v>
      </c>
      <c r="B8" s="88" t="s">
        <v>359</v>
      </c>
      <c r="C8" s="88" t="s">
        <v>938</v>
      </c>
      <c r="D8" s="88" t="s">
        <v>349</v>
      </c>
      <c r="E8" s="88" t="s">
        <v>365</v>
      </c>
      <c r="F8" s="88" t="s">
        <v>939</v>
      </c>
      <c r="G8" s="88" t="s">
        <v>16</v>
      </c>
      <c r="H8" s="88">
        <v>4</v>
      </c>
      <c r="I8" s="83">
        <f t="shared" ref="I8:I71" si="0">H8/($D$5/100)</f>
        <v>50</v>
      </c>
      <c r="J8" s="83" t="s">
        <v>1451</v>
      </c>
    </row>
    <row r="9" spans="1:10" x14ac:dyDescent="0.25">
      <c r="A9" s="83">
        <v>3</v>
      </c>
      <c r="B9" s="88" t="s">
        <v>359</v>
      </c>
      <c r="C9" s="88" t="s">
        <v>931</v>
      </c>
      <c r="D9" s="88" t="s">
        <v>367</v>
      </c>
      <c r="E9" s="88" t="s">
        <v>784</v>
      </c>
      <c r="F9" s="88" t="s">
        <v>644</v>
      </c>
      <c r="G9" s="88" t="s">
        <v>15</v>
      </c>
      <c r="H9" s="88">
        <v>3</v>
      </c>
      <c r="I9" s="83">
        <f t="shared" si="0"/>
        <v>37.5</v>
      </c>
      <c r="J9" s="83" t="s">
        <v>1451</v>
      </c>
    </row>
    <row r="10" spans="1:10" x14ac:dyDescent="0.25">
      <c r="A10" s="83">
        <v>4</v>
      </c>
      <c r="B10" s="83" t="s">
        <v>221</v>
      </c>
      <c r="C10" s="83" t="s">
        <v>244</v>
      </c>
      <c r="D10" s="83" t="s">
        <v>245</v>
      </c>
      <c r="E10" s="83" t="s">
        <v>132</v>
      </c>
      <c r="F10" s="83">
        <v>6</v>
      </c>
      <c r="G10" s="83" t="s">
        <v>16</v>
      </c>
      <c r="H10" s="83">
        <v>2</v>
      </c>
      <c r="I10" s="83">
        <f t="shared" si="0"/>
        <v>25</v>
      </c>
      <c r="J10" s="83" t="s">
        <v>1451</v>
      </c>
    </row>
    <row r="11" spans="1:10" x14ac:dyDescent="0.25">
      <c r="A11" s="83">
        <v>5</v>
      </c>
      <c r="B11" s="83" t="s">
        <v>221</v>
      </c>
      <c r="C11" s="83" t="s">
        <v>246</v>
      </c>
      <c r="D11" s="83" t="s">
        <v>247</v>
      </c>
      <c r="E11" s="83" t="s">
        <v>143</v>
      </c>
      <c r="F11" s="83">
        <v>6</v>
      </c>
      <c r="G11" s="83" t="s">
        <v>15</v>
      </c>
      <c r="H11" s="83">
        <v>2</v>
      </c>
      <c r="I11" s="83">
        <f t="shared" si="0"/>
        <v>25</v>
      </c>
      <c r="J11" s="83" t="s">
        <v>1451</v>
      </c>
    </row>
    <row r="12" spans="1:10" s="65" customFormat="1" x14ac:dyDescent="0.25">
      <c r="A12" s="83">
        <v>6</v>
      </c>
      <c r="B12" s="83" t="s">
        <v>221</v>
      </c>
      <c r="C12" s="83" t="s">
        <v>248</v>
      </c>
      <c r="D12" s="83" t="s">
        <v>88</v>
      </c>
      <c r="E12" s="83" t="s">
        <v>249</v>
      </c>
      <c r="F12" s="83">
        <v>6</v>
      </c>
      <c r="G12" s="83" t="s">
        <v>15</v>
      </c>
      <c r="H12" s="83">
        <v>2</v>
      </c>
      <c r="I12" s="83">
        <f t="shared" si="0"/>
        <v>25</v>
      </c>
      <c r="J12" s="83" t="s">
        <v>1451</v>
      </c>
    </row>
    <row r="13" spans="1:10" x14ac:dyDescent="0.25">
      <c r="A13" s="83">
        <v>7</v>
      </c>
      <c r="B13" s="83" t="s">
        <v>221</v>
      </c>
      <c r="C13" s="83" t="s">
        <v>250</v>
      </c>
      <c r="D13" s="83" t="s">
        <v>251</v>
      </c>
      <c r="E13" s="83" t="s">
        <v>252</v>
      </c>
      <c r="F13" s="83">
        <v>6</v>
      </c>
      <c r="G13" s="83" t="s">
        <v>15</v>
      </c>
      <c r="H13" s="83">
        <v>2</v>
      </c>
      <c r="I13" s="83">
        <f t="shared" si="0"/>
        <v>25</v>
      </c>
      <c r="J13" s="83" t="s">
        <v>1451</v>
      </c>
    </row>
    <row r="14" spans="1:10" ht="30" x14ac:dyDescent="0.25">
      <c r="A14" s="83">
        <v>8</v>
      </c>
      <c r="B14" s="83" t="s">
        <v>566</v>
      </c>
      <c r="C14" s="83" t="s">
        <v>605</v>
      </c>
      <c r="D14" s="83" t="s">
        <v>492</v>
      </c>
      <c r="E14" s="83" t="s">
        <v>488</v>
      </c>
      <c r="F14" s="83" t="s">
        <v>606</v>
      </c>
      <c r="G14" s="83" t="s">
        <v>15</v>
      </c>
      <c r="H14" s="83">
        <v>2</v>
      </c>
      <c r="I14" s="83">
        <f t="shared" si="0"/>
        <v>25</v>
      </c>
      <c r="J14" s="83" t="s">
        <v>1451</v>
      </c>
    </row>
    <row r="15" spans="1:10" x14ac:dyDescent="0.25">
      <c r="A15" s="83">
        <v>9</v>
      </c>
      <c r="B15" s="83" t="s">
        <v>767</v>
      </c>
      <c r="C15" s="86" t="s">
        <v>823</v>
      </c>
      <c r="D15" s="86" t="s">
        <v>771</v>
      </c>
      <c r="E15" s="86" t="s">
        <v>135</v>
      </c>
      <c r="F15" s="83">
        <v>6</v>
      </c>
      <c r="G15" s="83" t="s">
        <v>15</v>
      </c>
      <c r="H15" s="83">
        <v>2</v>
      </c>
      <c r="I15" s="83">
        <f t="shared" si="0"/>
        <v>25</v>
      </c>
      <c r="J15" s="83" t="s">
        <v>1451</v>
      </c>
    </row>
    <row r="16" spans="1:10" x14ac:dyDescent="0.25">
      <c r="A16" s="83">
        <v>10</v>
      </c>
      <c r="B16" s="83" t="s">
        <v>854</v>
      </c>
      <c r="C16" s="116" t="s">
        <v>855</v>
      </c>
      <c r="D16" s="83" t="s">
        <v>245</v>
      </c>
      <c r="E16" s="83" t="s">
        <v>895</v>
      </c>
      <c r="F16" s="83" t="s">
        <v>608</v>
      </c>
      <c r="G16" s="83" t="s">
        <v>16</v>
      </c>
      <c r="H16" s="83">
        <v>2</v>
      </c>
      <c r="I16" s="83">
        <f t="shared" si="0"/>
        <v>25</v>
      </c>
      <c r="J16" s="83" t="s">
        <v>1451</v>
      </c>
    </row>
    <row r="17" spans="1:10" x14ac:dyDescent="0.25">
      <c r="A17" s="83">
        <v>11</v>
      </c>
      <c r="B17" s="83" t="s">
        <v>854</v>
      </c>
      <c r="C17" s="83" t="s">
        <v>858</v>
      </c>
      <c r="D17" s="83" t="s">
        <v>549</v>
      </c>
      <c r="E17" s="83" t="s">
        <v>151</v>
      </c>
      <c r="F17" s="83" t="s">
        <v>606</v>
      </c>
      <c r="G17" s="83" t="s">
        <v>16</v>
      </c>
      <c r="H17" s="84">
        <v>2</v>
      </c>
      <c r="I17" s="83">
        <f t="shared" si="0"/>
        <v>25</v>
      </c>
      <c r="J17" s="83" t="s">
        <v>1451</v>
      </c>
    </row>
    <row r="18" spans="1:10" x14ac:dyDescent="0.25">
      <c r="A18" s="83">
        <v>12</v>
      </c>
      <c r="B18" s="88" t="s">
        <v>359</v>
      </c>
      <c r="C18" s="88" t="s">
        <v>932</v>
      </c>
      <c r="D18" s="88" t="s">
        <v>150</v>
      </c>
      <c r="E18" s="88" t="s">
        <v>933</v>
      </c>
      <c r="F18" s="88" t="s">
        <v>934</v>
      </c>
      <c r="G18" s="88" t="s">
        <v>16</v>
      </c>
      <c r="H18" s="88">
        <v>2</v>
      </c>
      <c r="I18" s="83">
        <f t="shared" si="0"/>
        <v>25</v>
      </c>
      <c r="J18" s="83" t="s">
        <v>1451</v>
      </c>
    </row>
    <row r="19" spans="1:10" x14ac:dyDescent="0.25">
      <c r="A19" s="83">
        <v>13</v>
      </c>
      <c r="B19" s="88" t="s">
        <v>359</v>
      </c>
      <c r="C19" s="88" t="s">
        <v>937</v>
      </c>
      <c r="D19" s="88" t="s">
        <v>461</v>
      </c>
      <c r="E19" s="88" t="s">
        <v>852</v>
      </c>
      <c r="F19" s="88" t="s">
        <v>934</v>
      </c>
      <c r="G19" s="88" t="s">
        <v>16</v>
      </c>
      <c r="H19" s="88">
        <v>2</v>
      </c>
      <c r="I19" s="83">
        <f t="shared" si="0"/>
        <v>25</v>
      </c>
      <c r="J19" s="83" t="s">
        <v>1451</v>
      </c>
    </row>
    <row r="20" spans="1:10" x14ac:dyDescent="0.25">
      <c r="A20" s="83">
        <v>14</v>
      </c>
      <c r="B20" s="88" t="s">
        <v>359</v>
      </c>
      <c r="C20" s="88" t="s">
        <v>940</v>
      </c>
      <c r="D20" s="88" t="s">
        <v>782</v>
      </c>
      <c r="E20" s="88" t="s">
        <v>588</v>
      </c>
      <c r="F20" s="88" t="s">
        <v>939</v>
      </c>
      <c r="G20" s="88" t="s">
        <v>15</v>
      </c>
      <c r="H20" s="88">
        <v>2</v>
      </c>
      <c r="I20" s="83">
        <f t="shared" si="0"/>
        <v>25</v>
      </c>
      <c r="J20" s="83" t="s">
        <v>1451</v>
      </c>
    </row>
    <row r="21" spans="1:10" x14ac:dyDescent="0.25">
      <c r="A21" s="83">
        <v>15</v>
      </c>
      <c r="B21" s="88" t="s">
        <v>359</v>
      </c>
      <c r="C21" s="88" t="s">
        <v>943</v>
      </c>
      <c r="D21" s="88" t="s">
        <v>944</v>
      </c>
      <c r="E21" s="88" t="s">
        <v>945</v>
      </c>
      <c r="F21" s="88" t="s">
        <v>939</v>
      </c>
      <c r="G21" s="88" t="s">
        <v>16</v>
      </c>
      <c r="H21" s="88">
        <v>2</v>
      </c>
      <c r="I21" s="83">
        <f t="shared" si="0"/>
        <v>25</v>
      </c>
      <c r="J21" s="83" t="s">
        <v>1451</v>
      </c>
    </row>
    <row r="22" spans="1:10" x14ac:dyDescent="0.25">
      <c r="A22" s="83">
        <v>16</v>
      </c>
      <c r="B22" s="83" t="s">
        <v>946</v>
      </c>
      <c r="C22" s="83" t="s">
        <v>1087</v>
      </c>
      <c r="D22" s="83" t="s">
        <v>452</v>
      </c>
      <c r="E22" s="83" t="s">
        <v>282</v>
      </c>
      <c r="F22" s="83" t="s">
        <v>939</v>
      </c>
      <c r="G22" s="83" t="s">
        <v>15</v>
      </c>
      <c r="H22" s="83">
        <v>2</v>
      </c>
      <c r="I22" s="83">
        <f t="shared" si="0"/>
        <v>25</v>
      </c>
      <c r="J22" s="83" t="s">
        <v>1451</v>
      </c>
    </row>
    <row r="23" spans="1:10" x14ac:dyDescent="0.25">
      <c r="A23" s="83">
        <v>17</v>
      </c>
      <c r="B23" s="83" t="s">
        <v>1257</v>
      </c>
      <c r="C23" s="82" t="s">
        <v>1258</v>
      </c>
      <c r="D23" s="82" t="s">
        <v>1259</v>
      </c>
      <c r="E23" s="82" t="s">
        <v>1260</v>
      </c>
      <c r="F23" s="90">
        <v>6</v>
      </c>
      <c r="G23" s="83" t="s">
        <v>16</v>
      </c>
      <c r="H23" s="83">
        <v>2</v>
      </c>
      <c r="I23" s="83">
        <f t="shared" si="0"/>
        <v>25</v>
      </c>
      <c r="J23" s="83" t="s">
        <v>1451</v>
      </c>
    </row>
    <row r="24" spans="1:10" ht="30" x14ac:dyDescent="0.25">
      <c r="A24" s="83">
        <v>18</v>
      </c>
      <c r="B24" s="83" t="s">
        <v>1257</v>
      </c>
      <c r="C24" s="82" t="s">
        <v>1261</v>
      </c>
      <c r="D24" s="82" t="s">
        <v>72</v>
      </c>
      <c r="E24" s="82" t="s">
        <v>1262</v>
      </c>
      <c r="F24" s="90">
        <v>6</v>
      </c>
      <c r="G24" s="83" t="s">
        <v>15</v>
      </c>
      <c r="H24" s="83">
        <v>2</v>
      </c>
      <c r="I24" s="83">
        <f t="shared" si="0"/>
        <v>25</v>
      </c>
      <c r="J24" s="83" t="s">
        <v>1451</v>
      </c>
    </row>
    <row r="25" spans="1:10" x14ac:dyDescent="0.25">
      <c r="A25" s="83">
        <v>19</v>
      </c>
      <c r="B25" s="83" t="s">
        <v>1257</v>
      </c>
      <c r="C25" s="82" t="s">
        <v>1263</v>
      </c>
      <c r="D25" s="82" t="s">
        <v>281</v>
      </c>
      <c r="E25" s="82" t="s">
        <v>188</v>
      </c>
      <c r="F25" s="90">
        <v>6</v>
      </c>
      <c r="G25" s="83" t="s">
        <v>15</v>
      </c>
      <c r="H25" s="83">
        <v>2</v>
      </c>
      <c r="I25" s="83">
        <f t="shared" si="0"/>
        <v>25</v>
      </c>
      <c r="J25" s="83" t="s">
        <v>1451</v>
      </c>
    </row>
    <row r="26" spans="1:10" x14ac:dyDescent="0.25">
      <c r="A26" s="83">
        <v>20</v>
      </c>
      <c r="B26" s="83" t="s">
        <v>1257</v>
      </c>
      <c r="C26" s="115" t="s">
        <v>1264</v>
      </c>
      <c r="D26" s="115" t="s">
        <v>1259</v>
      </c>
      <c r="E26" s="115" t="s">
        <v>132</v>
      </c>
      <c r="F26" s="90">
        <v>6</v>
      </c>
      <c r="G26" s="83" t="s">
        <v>16</v>
      </c>
      <c r="H26" s="83">
        <v>2</v>
      </c>
      <c r="I26" s="83">
        <f t="shared" si="0"/>
        <v>25</v>
      </c>
      <c r="J26" s="83" t="s">
        <v>1451</v>
      </c>
    </row>
    <row r="27" spans="1:10" x14ac:dyDescent="0.25">
      <c r="A27" s="83">
        <v>21</v>
      </c>
      <c r="B27" s="83" t="s">
        <v>1257</v>
      </c>
      <c r="C27" s="115" t="s">
        <v>1265</v>
      </c>
      <c r="D27" s="115" t="s">
        <v>1193</v>
      </c>
      <c r="E27" s="115" t="s">
        <v>996</v>
      </c>
      <c r="F27" s="90">
        <v>6</v>
      </c>
      <c r="G27" s="83" t="s">
        <v>16</v>
      </c>
      <c r="H27" s="83">
        <v>2</v>
      </c>
      <c r="I27" s="83">
        <f t="shared" si="0"/>
        <v>25</v>
      </c>
      <c r="J27" s="83" t="s">
        <v>1451</v>
      </c>
    </row>
    <row r="28" spans="1:10" x14ac:dyDescent="0.25">
      <c r="A28" s="83">
        <v>22</v>
      </c>
      <c r="B28" s="83" t="s">
        <v>1266</v>
      </c>
      <c r="C28" s="110" t="s">
        <v>1267</v>
      </c>
      <c r="D28" s="110" t="s">
        <v>205</v>
      </c>
      <c r="E28" s="110" t="s">
        <v>437</v>
      </c>
      <c r="F28" s="90">
        <v>6</v>
      </c>
      <c r="G28" s="83" t="s">
        <v>16</v>
      </c>
      <c r="H28" s="83">
        <v>2</v>
      </c>
      <c r="I28" s="83">
        <f t="shared" si="0"/>
        <v>25</v>
      </c>
      <c r="J28" s="83" t="s">
        <v>1451</v>
      </c>
    </row>
    <row r="29" spans="1:10" x14ac:dyDescent="0.25">
      <c r="A29" s="83">
        <v>23</v>
      </c>
      <c r="B29" s="83" t="s">
        <v>1257</v>
      </c>
      <c r="C29" s="115" t="s">
        <v>1268</v>
      </c>
      <c r="D29" s="115" t="s">
        <v>1269</v>
      </c>
      <c r="E29" s="115" t="s">
        <v>1270</v>
      </c>
      <c r="F29" s="90">
        <v>6</v>
      </c>
      <c r="G29" s="83" t="s">
        <v>16</v>
      </c>
      <c r="H29" s="83">
        <v>2</v>
      </c>
      <c r="I29" s="83">
        <f t="shared" si="0"/>
        <v>25</v>
      </c>
      <c r="J29" s="83" t="s">
        <v>1451</v>
      </c>
    </row>
    <row r="30" spans="1:10" x14ac:dyDescent="0.25">
      <c r="A30" s="83">
        <v>24</v>
      </c>
      <c r="B30" s="83" t="s">
        <v>1257</v>
      </c>
      <c r="C30" s="82" t="s">
        <v>1271</v>
      </c>
      <c r="D30" s="82" t="s">
        <v>1272</v>
      </c>
      <c r="E30" s="96" t="s">
        <v>437</v>
      </c>
      <c r="F30" s="90">
        <v>6</v>
      </c>
      <c r="G30" s="83" t="s">
        <v>15</v>
      </c>
      <c r="H30" s="83">
        <v>2</v>
      </c>
      <c r="I30" s="83">
        <f t="shared" si="0"/>
        <v>25</v>
      </c>
      <c r="J30" s="83" t="s">
        <v>1451</v>
      </c>
    </row>
    <row r="31" spans="1:10" x14ac:dyDescent="0.25">
      <c r="A31" s="83">
        <v>25</v>
      </c>
      <c r="B31" s="83" t="s">
        <v>17</v>
      </c>
      <c r="C31" s="83" t="s">
        <v>121</v>
      </c>
      <c r="D31" s="83" t="s">
        <v>122</v>
      </c>
      <c r="E31" s="83" t="s">
        <v>123</v>
      </c>
      <c r="F31" s="83">
        <v>6</v>
      </c>
      <c r="G31" s="83" t="s">
        <v>16</v>
      </c>
      <c r="H31" s="83">
        <v>1</v>
      </c>
      <c r="I31" s="83">
        <f t="shared" si="0"/>
        <v>12.5</v>
      </c>
      <c r="J31" s="83" t="s">
        <v>1451</v>
      </c>
    </row>
    <row r="32" spans="1:10" x14ac:dyDescent="0.25">
      <c r="A32" s="83">
        <v>26</v>
      </c>
      <c r="B32" s="83" t="s">
        <v>17</v>
      </c>
      <c r="C32" s="83" t="s">
        <v>124</v>
      </c>
      <c r="D32" s="83" t="s">
        <v>125</v>
      </c>
      <c r="E32" s="83" t="s">
        <v>126</v>
      </c>
      <c r="F32" s="83">
        <v>6</v>
      </c>
      <c r="G32" s="83" t="s">
        <v>15</v>
      </c>
      <c r="H32" s="83">
        <v>1</v>
      </c>
      <c r="I32" s="83">
        <f t="shared" si="0"/>
        <v>12.5</v>
      </c>
      <c r="J32" s="83" t="s">
        <v>1451</v>
      </c>
    </row>
    <row r="33" spans="1:10" x14ac:dyDescent="0.25">
      <c r="A33" s="83">
        <v>27</v>
      </c>
      <c r="B33" s="83" t="s">
        <v>221</v>
      </c>
      <c r="C33" s="83" t="s">
        <v>253</v>
      </c>
      <c r="D33" s="83" t="s">
        <v>72</v>
      </c>
      <c r="E33" s="83" t="s">
        <v>254</v>
      </c>
      <c r="F33" s="83">
        <v>6</v>
      </c>
      <c r="G33" s="83" t="s">
        <v>15</v>
      </c>
      <c r="H33" s="83">
        <v>1</v>
      </c>
      <c r="I33" s="83">
        <f t="shared" si="0"/>
        <v>12.5</v>
      </c>
      <c r="J33" s="83" t="s">
        <v>1451</v>
      </c>
    </row>
    <row r="34" spans="1:10" x14ac:dyDescent="0.25">
      <c r="A34" s="83">
        <v>28</v>
      </c>
      <c r="B34" s="83" t="s">
        <v>221</v>
      </c>
      <c r="C34" s="83" t="s">
        <v>255</v>
      </c>
      <c r="D34" s="83" t="s">
        <v>27</v>
      </c>
      <c r="E34" s="83" t="s">
        <v>151</v>
      </c>
      <c r="F34" s="83">
        <v>6</v>
      </c>
      <c r="G34" s="83" t="s">
        <v>16</v>
      </c>
      <c r="H34" s="83">
        <v>1</v>
      </c>
      <c r="I34" s="83">
        <f t="shared" si="0"/>
        <v>12.5</v>
      </c>
      <c r="J34" s="83" t="s">
        <v>1451</v>
      </c>
    </row>
    <row r="35" spans="1:10" x14ac:dyDescent="0.25">
      <c r="A35" s="83">
        <v>29</v>
      </c>
      <c r="B35" s="83" t="s">
        <v>221</v>
      </c>
      <c r="C35" s="83" t="s">
        <v>256</v>
      </c>
      <c r="D35" s="83" t="s">
        <v>257</v>
      </c>
      <c r="E35" s="83" t="s">
        <v>258</v>
      </c>
      <c r="F35" s="83">
        <v>6</v>
      </c>
      <c r="G35" s="83" t="s">
        <v>15</v>
      </c>
      <c r="H35" s="83">
        <v>1</v>
      </c>
      <c r="I35" s="83">
        <f t="shared" si="0"/>
        <v>12.5</v>
      </c>
      <c r="J35" s="83" t="s">
        <v>1451</v>
      </c>
    </row>
    <row r="36" spans="1:10" x14ac:dyDescent="0.25">
      <c r="A36" s="83">
        <v>30</v>
      </c>
      <c r="B36" s="83" t="s">
        <v>221</v>
      </c>
      <c r="C36" s="83" t="s">
        <v>259</v>
      </c>
      <c r="D36" s="83" t="s">
        <v>260</v>
      </c>
      <c r="E36" s="83" t="s">
        <v>213</v>
      </c>
      <c r="F36" s="83">
        <v>6</v>
      </c>
      <c r="G36" s="83" t="s">
        <v>15</v>
      </c>
      <c r="H36" s="83">
        <v>1</v>
      </c>
      <c r="I36" s="83">
        <f t="shared" si="0"/>
        <v>12.5</v>
      </c>
      <c r="J36" s="83" t="s">
        <v>1451</v>
      </c>
    </row>
    <row r="37" spans="1:10" x14ac:dyDescent="0.25">
      <c r="A37" s="83">
        <v>31</v>
      </c>
      <c r="B37" s="83" t="s">
        <v>221</v>
      </c>
      <c r="C37" s="83" t="s">
        <v>261</v>
      </c>
      <c r="D37" s="83" t="s">
        <v>262</v>
      </c>
      <c r="E37" s="83" t="s">
        <v>143</v>
      </c>
      <c r="F37" s="83">
        <v>6</v>
      </c>
      <c r="G37" s="83" t="s">
        <v>15</v>
      </c>
      <c r="H37" s="83">
        <v>1</v>
      </c>
      <c r="I37" s="83">
        <f t="shared" si="0"/>
        <v>12.5</v>
      </c>
      <c r="J37" s="83" t="s">
        <v>1451</v>
      </c>
    </row>
    <row r="38" spans="1:10" x14ac:dyDescent="0.25">
      <c r="A38" s="83">
        <v>32</v>
      </c>
      <c r="B38" s="83" t="s">
        <v>221</v>
      </c>
      <c r="C38" s="83" t="s">
        <v>263</v>
      </c>
      <c r="D38" s="83" t="s">
        <v>33</v>
      </c>
      <c r="E38" s="83" t="s">
        <v>264</v>
      </c>
      <c r="F38" s="83">
        <v>6</v>
      </c>
      <c r="G38" s="83" t="s">
        <v>15</v>
      </c>
      <c r="H38" s="83">
        <v>1</v>
      </c>
      <c r="I38" s="83">
        <f t="shared" si="0"/>
        <v>12.5</v>
      </c>
      <c r="J38" s="83" t="s">
        <v>1451</v>
      </c>
    </row>
    <row r="39" spans="1:10" x14ac:dyDescent="0.25">
      <c r="A39" s="83">
        <v>33</v>
      </c>
      <c r="B39" s="83" t="s">
        <v>221</v>
      </c>
      <c r="C39" s="83" t="s">
        <v>265</v>
      </c>
      <c r="D39" s="83" t="s">
        <v>109</v>
      </c>
      <c r="E39" s="83" t="s">
        <v>68</v>
      </c>
      <c r="F39" s="83">
        <v>6</v>
      </c>
      <c r="G39" s="83" t="s">
        <v>16</v>
      </c>
      <c r="H39" s="83">
        <v>1</v>
      </c>
      <c r="I39" s="83">
        <f t="shared" si="0"/>
        <v>12.5</v>
      </c>
      <c r="J39" s="83" t="s">
        <v>1451</v>
      </c>
    </row>
    <row r="40" spans="1:10" x14ac:dyDescent="0.25">
      <c r="A40" s="83">
        <v>34</v>
      </c>
      <c r="B40" s="83" t="s">
        <v>221</v>
      </c>
      <c r="C40" s="83" t="s">
        <v>266</v>
      </c>
      <c r="D40" s="83" t="s">
        <v>267</v>
      </c>
      <c r="E40" s="83" t="s">
        <v>268</v>
      </c>
      <c r="F40" s="83">
        <v>6</v>
      </c>
      <c r="G40" s="83" t="s">
        <v>15</v>
      </c>
      <c r="H40" s="83">
        <v>1</v>
      </c>
      <c r="I40" s="83">
        <f t="shared" si="0"/>
        <v>12.5</v>
      </c>
      <c r="J40" s="83" t="s">
        <v>1451</v>
      </c>
    </row>
    <row r="41" spans="1:10" x14ac:dyDescent="0.25">
      <c r="A41" s="83">
        <v>35</v>
      </c>
      <c r="B41" s="83" t="s">
        <v>476</v>
      </c>
      <c r="C41" s="83" t="s">
        <v>517</v>
      </c>
      <c r="D41" s="83" t="s">
        <v>518</v>
      </c>
      <c r="E41" s="83" t="s">
        <v>229</v>
      </c>
      <c r="F41" s="83" t="s">
        <v>519</v>
      </c>
      <c r="G41" s="83" t="s">
        <v>16</v>
      </c>
      <c r="H41" s="83">
        <v>1</v>
      </c>
      <c r="I41" s="83">
        <f t="shared" si="0"/>
        <v>12.5</v>
      </c>
      <c r="J41" s="83" t="s">
        <v>1451</v>
      </c>
    </row>
    <row r="42" spans="1:10" x14ac:dyDescent="0.25">
      <c r="A42" s="83">
        <v>36</v>
      </c>
      <c r="B42" s="88" t="s">
        <v>476</v>
      </c>
      <c r="C42" s="83" t="s">
        <v>520</v>
      </c>
      <c r="D42" s="83" t="s">
        <v>521</v>
      </c>
      <c r="E42" s="83" t="s">
        <v>130</v>
      </c>
      <c r="F42" s="83" t="s">
        <v>522</v>
      </c>
      <c r="G42" s="83" t="s">
        <v>15</v>
      </c>
      <c r="H42" s="83">
        <v>1</v>
      </c>
      <c r="I42" s="83">
        <f t="shared" si="0"/>
        <v>12.5</v>
      </c>
      <c r="J42" s="83" t="s">
        <v>1451</v>
      </c>
    </row>
    <row r="43" spans="1:10" x14ac:dyDescent="0.25">
      <c r="A43" s="83">
        <v>37</v>
      </c>
      <c r="B43" s="83" t="s">
        <v>626</v>
      </c>
      <c r="C43" s="83" t="s">
        <v>645</v>
      </c>
      <c r="D43" s="83" t="s">
        <v>349</v>
      </c>
      <c r="E43" s="83" t="s">
        <v>132</v>
      </c>
      <c r="F43" s="83" t="s">
        <v>644</v>
      </c>
      <c r="G43" s="83" t="s">
        <v>16</v>
      </c>
      <c r="H43" s="83">
        <v>1</v>
      </c>
      <c r="I43" s="83">
        <f t="shared" si="0"/>
        <v>12.5</v>
      </c>
      <c r="J43" s="83" t="s">
        <v>1451</v>
      </c>
    </row>
    <row r="44" spans="1:10" x14ac:dyDescent="0.25">
      <c r="A44" s="83">
        <v>38</v>
      </c>
      <c r="B44" s="83" t="s">
        <v>626</v>
      </c>
      <c r="C44" s="83" t="s">
        <v>646</v>
      </c>
      <c r="D44" s="83" t="s">
        <v>518</v>
      </c>
      <c r="E44" s="83" t="s">
        <v>184</v>
      </c>
      <c r="F44" s="83" t="s">
        <v>644</v>
      </c>
      <c r="G44" s="83" t="s">
        <v>16</v>
      </c>
      <c r="H44" s="83">
        <v>1</v>
      </c>
      <c r="I44" s="83">
        <f t="shared" si="0"/>
        <v>12.5</v>
      </c>
      <c r="J44" s="83" t="s">
        <v>1451</v>
      </c>
    </row>
    <row r="45" spans="1:10" x14ac:dyDescent="0.25">
      <c r="A45" s="83">
        <v>39</v>
      </c>
      <c r="B45" s="83" t="s">
        <v>767</v>
      </c>
      <c r="C45" s="86" t="s">
        <v>824</v>
      </c>
      <c r="D45" s="86" t="s">
        <v>825</v>
      </c>
      <c r="E45" s="86" t="s">
        <v>143</v>
      </c>
      <c r="F45" s="83">
        <v>6</v>
      </c>
      <c r="G45" s="83" t="s">
        <v>15</v>
      </c>
      <c r="H45" s="83">
        <v>1</v>
      </c>
      <c r="I45" s="83">
        <f t="shared" si="0"/>
        <v>12.5</v>
      </c>
      <c r="J45" s="83" t="s">
        <v>1451</v>
      </c>
    </row>
    <row r="46" spans="1:10" x14ac:dyDescent="0.25">
      <c r="A46" s="83">
        <v>40</v>
      </c>
      <c r="B46" s="83" t="s">
        <v>854</v>
      </c>
      <c r="C46" s="83" t="s">
        <v>896</v>
      </c>
      <c r="D46" s="83" t="s">
        <v>897</v>
      </c>
      <c r="E46" s="83" t="s">
        <v>488</v>
      </c>
      <c r="F46" s="83" t="s">
        <v>608</v>
      </c>
      <c r="G46" s="83" t="s">
        <v>15</v>
      </c>
      <c r="H46" s="83">
        <v>1</v>
      </c>
      <c r="I46" s="83">
        <f t="shared" si="0"/>
        <v>12.5</v>
      </c>
      <c r="J46" s="83" t="s">
        <v>1451</v>
      </c>
    </row>
    <row r="47" spans="1:10" x14ac:dyDescent="0.25">
      <c r="A47" s="83">
        <v>41</v>
      </c>
      <c r="B47" s="83" t="s">
        <v>854</v>
      </c>
      <c r="C47" s="83" t="s">
        <v>898</v>
      </c>
      <c r="D47" s="83" t="s">
        <v>314</v>
      </c>
      <c r="E47" s="83" t="s">
        <v>358</v>
      </c>
      <c r="F47" s="83" t="s">
        <v>608</v>
      </c>
      <c r="G47" s="83" t="s">
        <v>15</v>
      </c>
      <c r="H47" s="83">
        <v>1</v>
      </c>
      <c r="I47" s="83">
        <f t="shared" si="0"/>
        <v>12.5</v>
      </c>
      <c r="J47" s="83" t="s">
        <v>1451</v>
      </c>
    </row>
    <row r="48" spans="1:10" x14ac:dyDescent="0.25">
      <c r="A48" s="83">
        <v>42</v>
      </c>
      <c r="B48" s="83" t="s">
        <v>854</v>
      </c>
      <c r="C48" s="83" t="s">
        <v>899</v>
      </c>
      <c r="D48" s="83" t="s">
        <v>147</v>
      </c>
      <c r="E48" s="83" t="s">
        <v>437</v>
      </c>
      <c r="F48" s="83" t="s">
        <v>608</v>
      </c>
      <c r="G48" s="83" t="s">
        <v>16</v>
      </c>
      <c r="H48" s="83">
        <v>1</v>
      </c>
      <c r="I48" s="83">
        <f t="shared" si="0"/>
        <v>12.5</v>
      </c>
      <c r="J48" s="83" t="s">
        <v>1451</v>
      </c>
    </row>
    <row r="49" spans="1:10" x14ac:dyDescent="0.25">
      <c r="A49" s="83">
        <v>43</v>
      </c>
      <c r="B49" s="83" t="s">
        <v>854</v>
      </c>
      <c r="C49" s="83" t="s">
        <v>901</v>
      </c>
      <c r="D49" s="85" t="s">
        <v>205</v>
      </c>
      <c r="E49" s="85" t="s">
        <v>856</v>
      </c>
      <c r="F49" s="83" t="s">
        <v>606</v>
      </c>
      <c r="G49" s="85" t="s">
        <v>16</v>
      </c>
      <c r="H49" s="85">
        <v>1</v>
      </c>
      <c r="I49" s="83">
        <f t="shared" si="0"/>
        <v>12.5</v>
      </c>
      <c r="J49" s="83" t="s">
        <v>1451</v>
      </c>
    </row>
    <row r="50" spans="1:10" x14ac:dyDescent="0.25">
      <c r="A50" s="83">
        <v>44</v>
      </c>
      <c r="B50" s="83" t="s">
        <v>854</v>
      </c>
      <c r="C50" s="83" t="s">
        <v>902</v>
      </c>
      <c r="D50" s="83" t="s">
        <v>147</v>
      </c>
      <c r="E50" s="83" t="s">
        <v>186</v>
      </c>
      <c r="F50" s="83" t="s">
        <v>606</v>
      </c>
      <c r="G50" s="85" t="s">
        <v>16</v>
      </c>
      <c r="H50" s="83">
        <v>1</v>
      </c>
      <c r="I50" s="83">
        <f t="shared" si="0"/>
        <v>12.5</v>
      </c>
      <c r="J50" s="83" t="s">
        <v>1451</v>
      </c>
    </row>
    <row r="51" spans="1:10" x14ac:dyDescent="0.25">
      <c r="A51" s="83">
        <v>45</v>
      </c>
      <c r="B51" s="83" t="s">
        <v>854</v>
      </c>
      <c r="C51" s="83" t="s">
        <v>903</v>
      </c>
      <c r="D51" s="83" t="s">
        <v>162</v>
      </c>
      <c r="E51" s="83" t="s">
        <v>184</v>
      </c>
      <c r="F51" s="83" t="s">
        <v>606</v>
      </c>
      <c r="G51" s="85" t="s">
        <v>16</v>
      </c>
      <c r="H51" s="83">
        <v>1</v>
      </c>
      <c r="I51" s="83">
        <f t="shared" si="0"/>
        <v>12.5</v>
      </c>
      <c r="J51" s="83" t="s">
        <v>1451</v>
      </c>
    </row>
    <row r="52" spans="1:10" x14ac:dyDescent="0.25">
      <c r="A52" s="83">
        <v>46</v>
      </c>
      <c r="B52" s="83" t="s">
        <v>854</v>
      </c>
      <c r="C52" s="83" t="s">
        <v>904</v>
      </c>
      <c r="D52" s="83" t="s">
        <v>305</v>
      </c>
      <c r="E52" s="83" t="s">
        <v>905</v>
      </c>
      <c r="F52" s="83" t="s">
        <v>606</v>
      </c>
      <c r="G52" s="83" t="s">
        <v>16</v>
      </c>
      <c r="H52" s="83">
        <v>1</v>
      </c>
      <c r="I52" s="83">
        <f t="shared" si="0"/>
        <v>12.5</v>
      </c>
      <c r="J52" s="83" t="s">
        <v>1451</v>
      </c>
    </row>
    <row r="53" spans="1:10" x14ac:dyDescent="0.25">
      <c r="A53" s="83">
        <v>47</v>
      </c>
      <c r="B53" s="83" t="s">
        <v>854</v>
      </c>
      <c r="C53" s="83" t="s">
        <v>906</v>
      </c>
      <c r="D53" s="83" t="s">
        <v>907</v>
      </c>
      <c r="E53" s="83" t="s">
        <v>163</v>
      </c>
      <c r="F53" s="83" t="s">
        <v>606</v>
      </c>
      <c r="G53" s="83" t="s">
        <v>16</v>
      </c>
      <c r="H53" s="83">
        <v>1</v>
      </c>
      <c r="I53" s="83">
        <f t="shared" si="0"/>
        <v>12.5</v>
      </c>
      <c r="J53" s="83" t="s">
        <v>1451</v>
      </c>
    </row>
    <row r="54" spans="1:10" x14ac:dyDescent="0.25">
      <c r="A54" s="83">
        <v>48</v>
      </c>
      <c r="B54" s="83" t="s">
        <v>854</v>
      </c>
      <c r="C54" s="83" t="s">
        <v>908</v>
      </c>
      <c r="D54" s="83" t="s">
        <v>142</v>
      </c>
      <c r="E54" s="83" t="s">
        <v>188</v>
      </c>
      <c r="F54" s="83" t="s">
        <v>644</v>
      </c>
      <c r="G54" s="83" t="s">
        <v>15</v>
      </c>
      <c r="H54" s="84">
        <v>1</v>
      </c>
      <c r="I54" s="83">
        <f t="shared" si="0"/>
        <v>12.5</v>
      </c>
      <c r="J54" s="83" t="s">
        <v>1451</v>
      </c>
    </row>
    <row r="55" spans="1:10" x14ac:dyDescent="0.25">
      <c r="A55" s="83">
        <v>49</v>
      </c>
      <c r="B55" s="83" t="s">
        <v>854</v>
      </c>
      <c r="C55" s="83" t="s">
        <v>909</v>
      </c>
      <c r="D55" s="83" t="s">
        <v>275</v>
      </c>
      <c r="E55" s="83" t="s">
        <v>816</v>
      </c>
      <c r="F55" s="83" t="s">
        <v>644</v>
      </c>
      <c r="G55" s="83" t="s">
        <v>15</v>
      </c>
      <c r="H55" s="83">
        <v>1</v>
      </c>
      <c r="I55" s="83">
        <f t="shared" si="0"/>
        <v>12.5</v>
      </c>
      <c r="J55" s="83" t="s">
        <v>1451</v>
      </c>
    </row>
    <row r="56" spans="1:10" x14ac:dyDescent="0.25">
      <c r="A56" s="83">
        <v>50</v>
      </c>
      <c r="B56" s="83" t="s">
        <v>946</v>
      </c>
      <c r="C56" s="83" t="s">
        <v>1070</v>
      </c>
      <c r="D56" s="83" t="s">
        <v>602</v>
      </c>
      <c r="E56" s="83" t="s">
        <v>488</v>
      </c>
      <c r="F56" s="83" t="s">
        <v>939</v>
      </c>
      <c r="G56" s="83" t="s">
        <v>15</v>
      </c>
      <c r="H56" s="83">
        <v>1</v>
      </c>
      <c r="I56" s="83">
        <f t="shared" si="0"/>
        <v>12.5</v>
      </c>
      <c r="J56" s="83" t="s">
        <v>1451</v>
      </c>
    </row>
    <row r="57" spans="1:10" x14ac:dyDescent="0.25">
      <c r="A57" s="83">
        <v>51</v>
      </c>
      <c r="B57" s="83" t="s">
        <v>946</v>
      </c>
      <c r="C57" s="83" t="s">
        <v>1079</v>
      </c>
      <c r="D57" s="83" t="s">
        <v>504</v>
      </c>
      <c r="E57" s="83" t="s">
        <v>437</v>
      </c>
      <c r="F57" s="83" t="s">
        <v>608</v>
      </c>
      <c r="G57" s="83" t="s">
        <v>16</v>
      </c>
      <c r="H57" s="83">
        <v>1</v>
      </c>
      <c r="I57" s="83">
        <f t="shared" si="0"/>
        <v>12.5</v>
      </c>
      <c r="J57" s="83" t="s">
        <v>1451</v>
      </c>
    </row>
    <row r="58" spans="1:10" x14ac:dyDescent="0.25">
      <c r="A58" s="83">
        <v>52</v>
      </c>
      <c r="B58" s="83" t="s">
        <v>1257</v>
      </c>
      <c r="C58" s="82" t="s">
        <v>1273</v>
      </c>
      <c r="D58" s="82" t="s">
        <v>1153</v>
      </c>
      <c r="E58" s="82" t="s">
        <v>138</v>
      </c>
      <c r="F58" s="90">
        <v>6</v>
      </c>
      <c r="G58" s="83" t="s">
        <v>16</v>
      </c>
      <c r="H58" s="83">
        <v>1</v>
      </c>
      <c r="I58" s="83">
        <f t="shared" si="0"/>
        <v>12.5</v>
      </c>
      <c r="J58" s="83" t="s">
        <v>1451</v>
      </c>
    </row>
    <row r="59" spans="1:10" x14ac:dyDescent="0.25">
      <c r="A59" s="83">
        <v>53</v>
      </c>
      <c r="B59" s="83" t="s">
        <v>1257</v>
      </c>
      <c r="C59" s="82" t="s">
        <v>1274</v>
      </c>
      <c r="D59" s="82" t="s">
        <v>150</v>
      </c>
      <c r="E59" s="82" t="s">
        <v>852</v>
      </c>
      <c r="F59" s="90">
        <v>6</v>
      </c>
      <c r="G59" s="83" t="s">
        <v>16</v>
      </c>
      <c r="H59" s="83">
        <v>1</v>
      </c>
      <c r="I59" s="83">
        <f t="shared" si="0"/>
        <v>12.5</v>
      </c>
      <c r="J59" s="83" t="s">
        <v>1451</v>
      </c>
    </row>
    <row r="60" spans="1:10" x14ac:dyDescent="0.25">
      <c r="A60" s="83">
        <v>54</v>
      </c>
      <c r="B60" s="83" t="s">
        <v>1257</v>
      </c>
      <c r="C60" s="110" t="s">
        <v>1275</v>
      </c>
      <c r="D60" s="110" t="s">
        <v>1276</v>
      </c>
      <c r="E60" s="110" t="s">
        <v>488</v>
      </c>
      <c r="F60" s="90">
        <v>6</v>
      </c>
      <c r="G60" s="83" t="s">
        <v>15</v>
      </c>
      <c r="H60" s="83">
        <v>1</v>
      </c>
      <c r="I60" s="83">
        <f t="shared" si="0"/>
        <v>12.5</v>
      </c>
      <c r="J60" s="83" t="s">
        <v>1451</v>
      </c>
    </row>
    <row r="61" spans="1:10" x14ac:dyDescent="0.25">
      <c r="A61" s="83">
        <v>55</v>
      </c>
      <c r="B61" s="83" t="s">
        <v>1257</v>
      </c>
      <c r="C61" s="115" t="s">
        <v>1277</v>
      </c>
      <c r="D61" s="115" t="s">
        <v>804</v>
      </c>
      <c r="E61" s="115" t="s">
        <v>338</v>
      </c>
      <c r="F61" s="90">
        <v>6</v>
      </c>
      <c r="G61" s="83" t="s">
        <v>16</v>
      </c>
      <c r="H61" s="83">
        <v>1</v>
      </c>
      <c r="I61" s="83">
        <f t="shared" si="0"/>
        <v>12.5</v>
      </c>
      <c r="J61" s="83" t="s">
        <v>1451</v>
      </c>
    </row>
    <row r="62" spans="1:10" x14ac:dyDescent="0.25">
      <c r="A62" s="83">
        <v>56</v>
      </c>
      <c r="B62" s="83" t="s">
        <v>1257</v>
      </c>
      <c r="C62" s="108" t="s">
        <v>1278</v>
      </c>
      <c r="D62" s="108" t="s">
        <v>72</v>
      </c>
      <c r="E62" s="108" t="s">
        <v>268</v>
      </c>
      <c r="F62" s="90">
        <v>6</v>
      </c>
      <c r="G62" s="85" t="s">
        <v>15</v>
      </c>
      <c r="H62" s="83">
        <v>1</v>
      </c>
      <c r="I62" s="83">
        <f t="shared" si="0"/>
        <v>12.5</v>
      </c>
      <c r="J62" s="83" t="s">
        <v>1451</v>
      </c>
    </row>
    <row r="63" spans="1:10" x14ac:dyDescent="0.25">
      <c r="A63" s="83">
        <v>57</v>
      </c>
      <c r="B63" s="83" t="s">
        <v>1257</v>
      </c>
      <c r="C63" s="82" t="s">
        <v>1279</v>
      </c>
      <c r="D63" s="82" t="s">
        <v>336</v>
      </c>
      <c r="E63" s="82" t="s">
        <v>805</v>
      </c>
      <c r="F63" s="90">
        <v>6</v>
      </c>
      <c r="G63" s="83" t="s">
        <v>16</v>
      </c>
      <c r="H63" s="83">
        <v>1</v>
      </c>
      <c r="I63" s="83">
        <f t="shared" si="0"/>
        <v>12.5</v>
      </c>
      <c r="J63" s="83" t="s">
        <v>1451</v>
      </c>
    </row>
    <row r="64" spans="1:10" x14ac:dyDescent="0.25">
      <c r="A64" s="83">
        <v>58</v>
      </c>
      <c r="B64" s="83" t="s">
        <v>1257</v>
      </c>
      <c r="C64" s="82" t="s">
        <v>1280</v>
      </c>
      <c r="D64" s="82" t="s">
        <v>162</v>
      </c>
      <c r="E64" s="82" t="s">
        <v>138</v>
      </c>
      <c r="F64" s="90">
        <v>6</v>
      </c>
      <c r="G64" s="83" t="s">
        <v>16</v>
      </c>
      <c r="H64" s="83">
        <v>1</v>
      </c>
      <c r="I64" s="83">
        <f t="shared" si="0"/>
        <v>12.5</v>
      </c>
      <c r="J64" s="83" t="s">
        <v>1451</v>
      </c>
    </row>
    <row r="65" spans="1:10" x14ac:dyDescent="0.25">
      <c r="A65" s="83">
        <v>59</v>
      </c>
      <c r="B65" s="83" t="s">
        <v>1257</v>
      </c>
      <c r="C65" s="108" t="s">
        <v>1281</v>
      </c>
      <c r="D65" s="108" t="s">
        <v>874</v>
      </c>
      <c r="E65" s="108" t="s">
        <v>166</v>
      </c>
      <c r="F65" s="90">
        <v>6</v>
      </c>
      <c r="G65" s="83" t="s">
        <v>16</v>
      </c>
      <c r="H65" s="83">
        <v>1</v>
      </c>
      <c r="I65" s="83">
        <f t="shared" si="0"/>
        <v>12.5</v>
      </c>
      <c r="J65" s="83" t="s">
        <v>1451</v>
      </c>
    </row>
    <row r="66" spans="1:10" x14ac:dyDescent="0.25">
      <c r="A66" s="83">
        <v>60</v>
      </c>
      <c r="B66" s="83" t="s">
        <v>1257</v>
      </c>
      <c r="C66" s="108" t="s">
        <v>1282</v>
      </c>
      <c r="D66" s="108" t="s">
        <v>49</v>
      </c>
      <c r="E66" s="108" t="s">
        <v>130</v>
      </c>
      <c r="F66" s="90">
        <v>6</v>
      </c>
      <c r="G66" s="83" t="s">
        <v>15</v>
      </c>
      <c r="H66" s="83">
        <v>1</v>
      </c>
      <c r="I66" s="83">
        <f t="shared" si="0"/>
        <v>12.5</v>
      </c>
      <c r="J66" s="83" t="s">
        <v>1451</v>
      </c>
    </row>
    <row r="67" spans="1:10" x14ac:dyDescent="0.25">
      <c r="A67" s="83">
        <v>61</v>
      </c>
      <c r="B67" s="83" t="s">
        <v>1257</v>
      </c>
      <c r="C67" s="113" t="s">
        <v>1278</v>
      </c>
      <c r="D67" s="113" t="s">
        <v>473</v>
      </c>
      <c r="E67" s="113" t="s">
        <v>268</v>
      </c>
      <c r="F67" s="90">
        <v>6</v>
      </c>
      <c r="G67" s="83" t="s">
        <v>15</v>
      </c>
      <c r="H67" s="83">
        <v>1</v>
      </c>
      <c r="I67" s="83">
        <f t="shared" si="0"/>
        <v>12.5</v>
      </c>
      <c r="J67" s="83" t="s">
        <v>1451</v>
      </c>
    </row>
    <row r="68" spans="1:10" x14ac:dyDescent="0.25">
      <c r="A68" s="83">
        <v>62</v>
      </c>
      <c r="B68" s="83" t="s">
        <v>1257</v>
      </c>
      <c r="C68" s="82" t="s">
        <v>1283</v>
      </c>
      <c r="D68" s="82" t="s">
        <v>792</v>
      </c>
      <c r="E68" s="82" t="s">
        <v>166</v>
      </c>
      <c r="F68" s="90">
        <v>6</v>
      </c>
      <c r="G68" s="83" t="s">
        <v>16</v>
      </c>
      <c r="H68" s="83">
        <v>1</v>
      </c>
      <c r="I68" s="83">
        <f t="shared" si="0"/>
        <v>12.5</v>
      </c>
      <c r="J68" s="83" t="s">
        <v>1451</v>
      </c>
    </row>
    <row r="69" spans="1:10" x14ac:dyDescent="0.25">
      <c r="A69" s="83">
        <v>63</v>
      </c>
      <c r="B69" s="83" t="s">
        <v>17</v>
      </c>
      <c r="C69" s="83" t="s">
        <v>116</v>
      </c>
      <c r="D69" s="83" t="s">
        <v>117</v>
      </c>
      <c r="E69" s="83" t="s">
        <v>19</v>
      </c>
      <c r="F69" s="83">
        <v>6</v>
      </c>
      <c r="G69" s="83" t="s">
        <v>15</v>
      </c>
      <c r="H69" s="83">
        <v>0</v>
      </c>
      <c r="I69" s="83">
        <f t="shared" si="0"/>
        <v>0</v>
      </c>
      <c r="J69" s="83" t="s">
        <v>1451</v>
      </c>
    </row>
    <row r="70" spans="1:10" x14ac:dyDescent="0.25">
      <c r="A70" s="83">
        <v>64</v>
      </c>
      <c r="B70" s="83" t="s">
        <v>17</v>
      </c>
      <c r="C70" s="83" t="s">
        <v>118</v>
      </c>
      <c r="D70" s="83" t="s">
        <v>119</v>
      </c>
      <c r="E70" s="83" t="s">
        <v>120</v>
      </c>
      <c r="F70" s="83">
        <v>6</v>
      </c>
      <c r="G70" s="83" t="s">
        <v>16</v>
      </c>
      <c r="H70" s="83">
        <v>0</v>
      </c>
      <c r="I70" s="83">
        <f t="shared" si="0"/>
        <v>0</v>
      </c>
      <c r="J70" s="83" t="s">
        <v>1451</v>
      </c>
    </row>
    <row r="71" spans="1:10" x14ac:dyDescent="0.25">
      <c r="A71" s="83">
        <v>65</v>
      </c>
      <c r="B71" s="83" t="s">
        <v>221</v>
      </c>
      <c r="C71" s="83" t="s">
        <v>269</v>
      </c>
      <c r="D71" s="83" t="s">
        <v>226</v>
      </c>
      <c r="E71" s="83" t="s">
        <v>213</v>
      </c>
      <c r="F71" s="83">
        <v>6</v>
      </c>
      <c r="G71" s="83" t="s">
        <v>15</v>
      </c>
      <c r="H71" s="83">
        <v>0</v>
      </c>
      <c r="I71" s="83">
        <f t="shared" si="0"/>
        <v>0</v>
      </c>
      <c r="J71" s="83" t="s">
        <v>1451</v>
      </c>
    </row>
    <row r="72" spans="1:10" x14ac:dyDescent="0.25">
      <c r="A72" s="83">
        <v>66</v>
      </c>
      <c r="B72" s="83" t="s">
        <v>221</v>
      </c>
      <c r="C72" s="83" t="s">
        <v>270</v>
      </c>
      <c r="D72" s="83" t="s">
        <v>271</v>
      </c>
      <c r="E72" s="83" t="s">
        <v>272</v>
      </c>
      <c r="F72" s="83">
        <v>6</v>
      </c>
      <c r="G72" s="83" t="s">
        <v>15</v>
      </c>
      <c r="H72" s="83">
        <v>0</v>
      </c>
      <c r="I72" s="83">
        <f t="shared" ref="I72:I116" si="1">H72/($D$5/100)</f>
        <v>0</v>
      </c>
      <c r="J72" s="83" t="s">
        <v>1451</v>
      </c>
    </row>
    <row r="73" spans="1:10" x14ac:dyDescent="0.25">
      <c r="A73" s="83">
        <v>67</v>
      </c>
      <c r="B73" s="83" t="s">
        <v>221</v>
      </c>
      <c r="C73" s="83" t="s">
        <v>273</v>
      </c>
      <c r="D73" s="83" t="s">
        <v>162</v>
      </c>
      <c r="E73" s="83" t="s">
        <v>138</v>
      </c>
      <c r="F73" s="83">
        <v>6</v>
      </c>
      <c r="G73" s="83" t="s">
        <v>16</v>
      </c>
      <c r="H73" s="83">
        <v>0</v>
      </c>
      <c r="I73" s="83">
        <f t="shared" si="1"/>
        <v>0</v>
      </c>
      <c r="J73" s="83" t="s">
        <v>1451</v>
      </c>
    </row>
    <row r="74" spans="1:10" x14ac:dyDescent="0.25">
      <c r="A74" s="83">
        <v>68</v>
      </c>
      <c r="B74" s="83" t="s">
        <v>221</v>
      </c>
      <c r="C74" s="83" t="s">
        <v>274</v>
      </c>
      <c r="D74" s="83" t="s">
        <v>275</v>
      </c>
      <c r="E74" s="83" t="s">
        <v>276</v>
      </c>
      <c r="F74" s="83">
        <v>6</v>
      </c>
      <c r="G74" s="83" t="s">
        <v>15</v>
      </c>
      <c r="H74" s="83">
        <v>0</v>
      </c>
      <c r="I74" s="83">
        <f t="shared" si="1"/>
        <v>0</v>
      </c>
      <c r="J74" s="83" t="s">
        <v>1451</v>
      </c>
    </row>
    <row r="75" spans="1:10" x14ac:dyDescent="0.25">
      <c r="A75" s="83">
        <v>69</v>
      </c>
      <c r="B75" s="83" t="s">
        <v>221</v>
      </c>
      <c r="C75" s="83" t="s">
        <v>277</v>
      </c>
      <c r="D75" s="83" t="s">
        <v>278</v>
      </c>
      <c r="E75" s="83" t="s">
        <v>191</v>
      </c>
      <c r="F75" s="83">
        <v>6</v>
      </c>
      <c r="G75" s="83" t="s">
        <v>16</v>
      </c>
      <c r="H75" s="83">
        <v>0</v>
      </c>
      <c r="I75" s="83">
        <f t="shared" si="1"/>
        <v>0</v>
      </c>
      <c r="J75" s="83" t="s">
        <v>1451</v>
      </c>
    </row>
    <row r="76" spans="1:10" x14ac:dyDescent="0.25">
      <c r="A76" s="83">
        <v>70</v>
      </c>
      <c r="B76" s="83" t="s">
        <v>221</v>
      </c>
      <c r="C76" s="83" t="s">
        <v>279</v>
      </c>
      <c r="D76" s="83" t="s">
        <v>109</v>
      </c>
      <c r="E76" s="83" t="s">
        <v>148</v>
      </c>
      <c r="F76" s="83">
        <v>6</v>
      </c>
      <c r="G76" s="83" t="s">
        <v>16</v>
      </c>
      <c r="H76" s="83">
        <v>0</v>
      </c>
      <c r="I76" s="83">
        <f t="shared" si="1"/>
        <v>0</v>
      </c>
      <c r="J76" s="83" t="s">
        <v>1451</v>
      </c>
    </row>
    <row r="77" spans="1:10" x14ac:dyDescent="0.25">
      <c r="A77" s="83">
        <v>71</v>
      </c>
      <c r="B77" s="83" t="s">
        <v>221</v>
      </c>
      <c r="C77" s="83" t="s">
        <v>280</v>
      </c>
      <c r="D77" s="83" t="s">
        <v>281</v>
      </c>
      <c r="E77" s="83" t="s">
        <v>282</v>
      </c>
      <c r="F77" s="83">
        <v>6</v>
      </c>
      <c r="G77" s="83" t="s">
        <v>15</v>
      </c>
      <c r="H77" s="83">
        <v>0</v>
      </c>
      <c r="I77" s="83">
        <f t="shared" si="1"/>
        <v>0</v>
      </c>
      <c r="J77" s="83" t="s">
        <v>1451</v>
      </c>
    </row>
    <row r="78" spans="1:10" x14ac:dyDescent="0.25">
      <c r="A78" s="83">
        <v>72</v>
      </c>
      <c r="B78" s="83" t="s">
        <v>221</v>
      </c>
      <c r="C78" s="83" t="s">
        <v>283</v>
      </c>
      <c r="D78" s="83" t="s">
        <v>242</v>
      </c>
      <c r="E78" s="83" t="s">
        <v>284</v>
      </c>
      <c r="F78" s="83">
        <v>6</v>
      </c>
      <c r="G78" s="83" t="s">
        <v>15</v>
      </c>
      <c r="H78" s="83">
        <v>0</v>
      </c>
      <c r="I78" s="83">
        <f t="shared" si="1"/>
        <v>0</v>
      </c>
      <c r="J78" s="83" t="s">
        <v>1451</v>
      </c>
    </row>
    <row r="79" spans="1:10" x14ac:dyDescent="0.25">
      <c r="A79" s="83">
        <v>73</v>
      </c>
      <c r="B79" s="83" t="s">
        <v>221</v>
      </c>
      <c r="C79" s="83" t="s">
        <v>285</v>
      </c>
      <c r="D79" s="83" t="s">
        <v>117</v>
      </c>
      <c r="E79" s="83" t="s">
        <v>143</v>
      </c>
      <c r="F79" s="83">
        <v>6</v>
      </c>
      <c r="G79" s="83" t="s">
        <v>15</v>
      </c>
      <c r="H79" s="83">
        <v>0</v>
      </c>
      <c r="I79" s="83">
        <f t="shared" si="1"/>
        <v>0</v>
      </c>
      <c r="J79" s="83" t="s">
        <v>1451</v>
      </c>
    </row>
    <row r="80" spans="1:10" x14ac:dyDescent="0.25">
      <c r="A80" s="83">
        <v>74</v>
      </c>
      <c r="B80" s="83" t="s">
        <v>221</v>
      </c>
      <c r="C80" s="83" t="s">
        <v>286</v>
      </c>
      <c r="D80" s="83" t="s">
        <v>287</v>
      </c>
      <c r="E80" s="83" t="s">
        <v>288</v>
      </c>
      <c r="F80" s="83">
        <v>6</v>
      </c>
      <c r="G80" s="83" t="s">
        <v>16</v>
      </c>
      <c r="H80" s="83">
        <v>0</v>
      </c>
      <c r="I80" s="83">
        <f t="shared" si="1"/>
        <v>0</v>
      </c>
      <c r="J80" s="83" t="s">
        <v>1451</v>
      </c>
    </row>
    <row r="81" spans="1:10" x14ac:dyDescent="0.25">
      <c r="A81" s="83">
        <v>75</v>
      </c>
      <c r="B81" s="83" t="s">
        <v>221</v>
      </c>
      <c r="C81" s="83" t="s">
        <v>289</v>
      </c>
      <c r="D81" s="83" t="s">
        <v>290</v>
      </c>
      <c r="E81" s="83" t="s">
        <v>258</v>
      </c>
      <c r="F81" s="83">
        <v>6</v>
      </c>
      <c r="G81" s="83" t="s">
        <v>15</v>
      </c>
      <c r="H81" s="83">
        <v>0</v>
      </c>
      <c r="I81" s="83">
        <f t="shared" si="1"/>
        <v>0</v>
      </c>
      <c r="J81" s="83" t="s">
        <v>1451</v>
      </c>
    </row>
    <row r="82" spans="1:10" x14ac:dyDescent="0.25">
      <c r="A82" s="83">
        <v>76</v>
      </c>
      <c r="B82" s="83" t="s">
        <v>221</v>
      </c>
      <c r="C82" s="83" t="s">
        <v>291</v>
      </c>
      <c r="D82" s="83" t="s">
        <v>281</v>
      </c>
      <c r="E82" s="83" t="s">
        <v>258</v>
      </c>
      <c r="F82" s="83">
        <v>6</v>
      </c>
      <c r="G82" s="83" t="s">
        <v>15</v>
      </c>
      <c r="H82" s="83">
        <v>0</v>
      </c>
      <c r="I82" s="83">
        <f t="shared" si="1"/>
        <v>0</v>
      </c>
      <c r="J82" s="83" t="s">
        <v>1451</v>
      </c>
    </row>
    <row r="83" spans="1:10" ht="30" x14ac:dyDescent="0.25">
      <c r="A83" s="83">
        <v>77</v>
      </c>
      <c r="B83" s="83" t="s">
        <v>566</v>
      </c>
      <c r="C83" s="83" t="s">
        <v>607</v>
      </c>
      <c r="D83" s="83" t="s">
        <v>140</v>
      </c>
      <c r="E83" s="83" t="s">
        <v>437</v>
      </c>
      <c r="F83" s="83" t="s">
        <v>608</v>
      </c>
      <c r="G83" s="83" t="s">
        <v>16</v>
      </c>
      <c r="H83" s="83">
        <v>0</v>
      </c>
      <c r="I83" s="83">
        <f t="shared" si="1"/>
        <v>0</v>
      </c>
      <c r="J83" s="83" t="s">
        <v>1451</v>
      </c>
    </row>
    <row r="84" spans="1:10" ht="30" x14ac:dyDescent="0.25">
      <c r="A84" s="83">
        <v>78</v>
      </c>
      <c r="B84" s="83" t="s">
        <v>566</v>
      </c>
      <c r="C84" s="83" t="s">
        <v>609</v>
      </c>
      <c r="D84" s="83" t="s">
        <v>455</v>
      </c>
      <c r="E84" s="83" t="s">
        <v>456</v>
      </c>
      <c r="F84" s="83" t="s">
        <v>608</v>
      </c>
      <c r="G84" s="83" t="s">
        <v>15</v>
      </c>
      <c r="H84" s="83">
        <v>0</v>
      </c>
      <c r="I84" s="83">
        <f t="shared" si="1"/>
        <v>0</v>
      </c>
      <c r="J84" s="83" t="s">
        <v>1451</v>
      </c>
    </row>
    <row r="85" spans="1:10" x14ac:dyDescent="0.25">
      <c r="A85" s="83">
        <v>79</v>
      </c>
      <c r="B85" s="83" t="s">
        <v>626</v>
      </c>
      <c r="C85" s="83" t="s">
        <v>642</v>
      </c>
      <c r="D85" s="83" t="s">
        <v>643</v>
      </c>
      <c r="E85" s="83" t="s">
        <v>166</v>
      </c>
      <c r="F85" s="83" t="s">
        <v>644</v>
      </c>
      <c r="G85" s="83" t="s">
        <v>16</v>
      </c>
      <c r="H85" s="83">
        <v>0</v>
      </c>
      <c r="I85" s="83">
        <f t="shared" si="1"/>
        <v>0</v>
      </c>
      <c r="J85" s="83" t="s">
        <v>1451</v>
      </c>
    </row>
    <row r="86" spans="1:10" x14ac:dyDescent="0.25">
      <c r="A86" s="83">
        <v>80</v>
      </c>
      <c r="B86" s="83" t="s">
        <v>626</v>
      </c>
      <c r="C86" s="83" t="s">
        <v>647</v>
      </c>
      <c r="D86" s="83" t="s">
        <v>648</v>
      </c>
      <c r="E86" s="83" t="s">
        <v>649</v>
      </c>
      <c r="F86" s="83" t="s">
        <v>608</v>
      </c>
      <c r="G86" s="83" t="s">
        <v>16</v>
      </c>
      <c r="H86" s="83">
        <v>0</v>
      </c>
      <c r="I86" s="83">
        <f t="shared" si="1"/>
        <v>0</v>
      </c>
      <c r="J86" s="83" t="s">
        <v>1451</v>
      </c>
    </row>
    <row r="87" spans="1:10" x14ac:dyDescent="0.25">
      <c r="A87" s="83">
        <v>81</v>
      </c>
      <c r="B87" s="83" t="s">
        <v>626</v>
      </c>
      <c r="C87" s="83" t="s">
        <v>650</v>
      </c>
      <c r="D87" s="83" t="s">
        <v>86</v>
      </c>
      <c r="E87" s="83" t="s">
        <v>184</v>
      </c>
      <c r="F87" s="83" t="s">
        <v>608</v>
      </c>
      <c r="G87" s="83" t="s">
        <v>16</v>
      </c>
      <c r="H87" s="83">
        <v>0</v>
      </c>
      <c r="I87" s="83">
        <f t="shared" si="1"/>
        <v>0</v>
      </c>
      <c r="J87" s="83" t="s">
        <v>1451</v>
      </c>
    </row>
    <row r="88" spans="1:10" x14ac:dyDescent="0.25">
      <c r="A88" s="83">
        <v>82</v>
      </c>
      <c r="B88" s="83" t="s">
        <v>767</v>
      </c>
      <c r="C88" s="86" t="s">
        <v>819</v>
      </c>
      <c r="D88" s="86" t="s">
        <v>820</v>
      </c>
      <c r="E88" s="86" t="s">
        <v>365</v>
      </c>
      <c r="F88" s="83">
        <v>6</v>
      </c>
      <c r="G88" s="83" t="s">
        <v>16</v>
      </c>
      <c r="H88" s="83">
        <v>0</v>
      </c>
      <c r="I88" s="83">
        <f t="shared" si="1"/>
        <v>0</v>
      </c>
      <c r="J88" s="83" t="s">
        <v>1451</v>
      </c>
    </row>
    <row r="89" spans="1:10" x14ac:dyDescent="0.25">
      <c r="A89" s="83">
        <v>83</v>
      </c>
      <c r="B89" s="83" t="s">
        <v>767</v>
      </c>
      <c r="C89" s="86" t="s">
        <v>821</v>
      </c>
      <c r="D89" s="86" t="s">
        <v>367</v>
      </c>
      <c r="E89" s="86" t="s">
        <v>772</v>
      </c>
      <c r="F89" s="83">
        <v>6</v>
      </c>
      <c r="G89" s="83" t="s">
        <v>15</v>
      </c>
      <c r="H89" s="83">
        <v>0</v>
      </c>
      <c r="I89" s="83">
        <f t="shared" si="1"/>
        <v>0</v>
      </c>
      <c r="J89" s="83" t="s">
        <v>1451</v>
      </c>
    </row>
    <row r="90" spans="1:10" x14ac:dyDescent="0.25">
      <c r="A90" s="83">
        <v>84</v>
      </c>
      <c r="B90" s="83" t="s">
        <v>767</v>
      </c>
      <c r="C90" s="86" t="s">
        <v>822</v>
      </c>
      <c r="D90" s="86" t="s">
        <v>226</v>
      </c>
      <c r="E90" s="86" t="s">
        <v>422</v>
      </c>
      <c r="F90" s="83">
        <v>6</v>
      </c>
      <c r="G90" s="83" t="s">
        <v>15</v>
      </c>
      <c r="H90" s="83">
        <v>0</v>
      </c>
      <c r="I90" s="83">
        <f t="shared" si="1"/>
        <v>0</v>
      </c>
      <c r="J90" s="83" t="s">
        <v>1451</v>
      </c>
    </row>
    <row r="91" spans="1:10" x14ac:dyDescent="0.25">
      <c r="A91" s="83">
        <v>85</v>
      </c>
      <c r="B91" s="83" t="s">
        <v>854</v>
      </c>
      <c r="C91" s="83" t="s">
        <v>900</v>
      </c>
      <c r="D91" s="83" t="s">
        <v>36</v>
      </c>
      <c r="E91" s="83" t="s">
        <v>258</v>
      </c>
      <c r="F91" s="83" t="s">
        <v>608</v>
      </c>
      <c r="G91" s="83" t="s">
        <v>15</v>
      </c>
      <c r="H91" s="83">
        <v>0</v>
      </c>
      <c r="I91" s="83">
        <f t="shared" si="1"/>
        <v>0</v>
      </c>
      <c r="J91" s="83" t="s">
        <v>1451</v>
      </c>
    </row>
    <row r="92" spans="1:10" x14ac:dyDescent="0.25">
      <c r="A92" s="83">
        <v>86</v>
      </c>
      <c r="B92" s="88" t="s">
        <v>359</v>
      </c>
      <c r="C92" s="88" t="s">
        <v>941</v>
      </c>
      <c r="D92" s="88" t="s">
        <v>942</v>
      </c>
      <c r="E92" s="88" t="s">
        <v>320</v>
      </c>
      <c r="F92" s="88" t="s">
        <v>939</v>
      </c>
      <c r="G92" s="88" t="s">
        <v>16</v>
      </c>
      <c r="H92" s="88">
        <v>0</v>
      </c>
      <c r="I92" s="83">
        <f t="shared" si="1"/>
        <v>0</v>
      </c>
      <c r="J92" s="83" t="s">
        <v>1451</v>
      </c>
    </row>
    <row r="93" spans="1:10" x14ac:dyDescent="0.25">
      <c r="A93" s="83">
        <v>87</v>
      </c>
      <c r="B93" s="83" t="s">
        <v>946</v>
      </c>
      <c r="C93" s="83" t="s">
        <v>1071</v>
      </c>
      <c r="D93" s="83" t="s">
        <v>499</v>
      </c>
      <c r="E93" s="83" t="s">
        <v>166</v>
      </c>
      <c r="F93" s="83" t="s">
        <v>939</v>
      </c>
      <c r="G93" s="83" t="s">
        <v>16</v>
      </c>
      <c r="H93" s="83">
        <v>0</v>
      </c>
      <c r="I93" s="83">
        <f t="shared" si="1"/>
        <v>0</v>
      </c>
      <c r="J93" s="83" t="s">
        <v>1451</v>
      </c>
    </row>
    <row r="94" spans="1:10" x14ac:dyDescent="0.25">
      <c r="A94" s="83">
        <v>88</v>
      </c>
      <c r="B94" s="83" t="s">
        <v>946</v>
      </c>
      <c r="C94" s="83" t="s">
        <v>1072</v>
      </c>
      <c r="D94" s="83" t="s">
        <v>598</v>
      </c>
      <c r="E94" s="83" t="s">
        <v>437</v>
      </c>
      <c r="F94" s="83" t="s">
        <v>939</v>
      </c>
      <c r="G94" s="83" t="s">
        <v>16</v>
      </c>
      <c r="H94" s="83">
        <v>0</v>
      </c>
      <c r="I94" s="83">
        <f t="shared" si="1"/>
        <v>0</v>
      </c>
      <c r="J94" s="83" t="s">
        <v>1451</v>
      </c>
    </row>
    <row r="95" spans="1:10" x14ac:dyDescent="0.25">
      <c r="A95" s="83">
        <v>89</v>
      </c>
      <c r="B95" s="83" t="s">
        <v>946</v>
      </c>
      <c r="C95" s="83" t="s">
        <v>1073</v>
      </c>
      <c r="D95" s="83" t="s">
        <v>762</v>
      </c>
      <c r="E95" s="83" t="s">
        <v>462</v>
      </c>
      <c r="F95" s="83" t="s">
        <v>939</v>
      </c>
      <c r="G95" s="83" t="s">
        <v>16</v>
      </c>
      <c r="H95" s="83">
        <v>0</v>
      </c>
      <c r="I95" s="83">
        <f t="shared" si="1"/>
        <v>0</v>
      </c>
      <c r="J95" s="83" t="s">
        <v>1451</v>
      </c>
    </row>
    <row r="96" spans="1:10" x14ac:dyDescent="0.25">
      <c r="A96" s="83">
        <v>90</v>
      </c>
      <c r="B96" s="83" t="s">
        <v>946</v>
      </c>
      <c r="C96" s="83" t="s">
        <v>1074</v>
      </c>
      <c r="D96" s="83" t="s">
        <v>629</v>
      </c>
      <c r="E96" s="83" t="s">
        <v>182</v>
      </c>
      <c r="F96" s="83" t="s">
        <v>939</v>
      </c>
      <c r="G96" s="83" t="s">
        <v>15</v>
      </c>
      <c r="H96" s="83">
        <v>0</v>
      </c>
      <c r="I96" s="83">
        <f t="shared" si="1"/>
        <v>0</v>
      </c>
      <c r="J96" s="83" t="s">
        <v>1451</v>
      </c>
    </row>
    <row r="97" spans="1:10" x14ac:dyDescent="0.25">
      <c r="A97" s="83">
        <v>91</v>
      </c>
      <c r="B97" s="83" t="s">
        <v>946</v>
      </c>
      <c r="C97" s="83" t="s">
        <v>1075</v>
      </c>
      <c r="D97" s="83" t="s">
        <v>738</v>
      </c>
      <c r="E97" s="83" t="s">
        <v>138</v>
      </c>
      <c r="F97" s="83" t="s">
        <v>939</v>
      </c>
      <c r="G97" s="117" t="s">
        <v>16</v>
      </c>
      <c r="H97" s="117">
        <v>0</v>
      </c>
      <c r="I97" s="83">
        <f t="shared" si="1"/>
        <v>0</v>
      </c>
      <c r="J97" s="83" t="s">
        <v>1451</v>
      </c>
    </row>
    <row r="98" spans="1:10" x14ac:dyDescent="0.25">
      <c r="A98" s="83">
        <v>92</v>
      </c>
      <c r="B98" s="83" t="s">
        <v>946</v>
      </c>
      <c r="C98" s="83" t="s">
        <v>1076</v>
      </c>
      <c r="D98" s="83" t="s">
        <v>93</v>
      </c>
      <c r="E98" s="83" t="s">
        <v>639</v>
      </c>
      <c r="F98" s="83" t="s">
        <v>608</v>
      </c>
      <c r="G98" s="117" t="s">
        <v>15</v>
      </c>
      <c r="H98" s="83">
        <v>0</v>
      </c>
      <c r="I98" s="83">
        <f t="shared" si="1"/>
        <v>0</v>
      </c>
      <c r="J98" s="83" t="s">
        <v>1451</v>
      </c>
    </row>
    <row r="99" spans="1:10" x14ac:dyDescent="0.25">
      <c r="A99" s="83">
        <v>93</v>
      </c>
      <c r="B99" s="83" t="s">
        <v>946</v>
      </c>
      <c r="C99" s="83" t="s">
        <v>1064</v>
      </c>
      <c r="D99" s="83" t="s">
        <v>181</v>
      </c>
      <c r="E99" s="83" t="s">
        <v>673</v>
      </c>
      <c r="F99" s="83" t="s">
        <v>608</v>
      </c>
      <c r="G99" s="117" t="s">
        <v>15</v>
      </c>
      <c r="H99" s="83">
        <v>0</v>
      </c>
      <c r="I99" s="83">
        <f t="shared" si="1"/>
        <v>0</v>
      </c>
      <c r="J99" s="83" t="s">
        <v>1451</v>
      </c>
    </row>
    <row r="100" spans="1:10" x14ac:dyDescent="0.25">
      <c r="A100" s="83">
        <v>94</v>
      </c>
      <c r="B100" s="83" t="s">
        <v>946</v>
      </c>
      <c r="C100" s="83" t="s">
        <v>1077</v>
      </c>
      <c r="D100" s="83" t="s">
        <v>1078</v>
      </c>
      <c r="E100" s="83" t="s">
        <v>197</v>
      </c>
      <c r="F100" s="83" t="s">
        <v>608</v>
      </c>
      <c r="G100" s="83" t="s">
        <v>16</v>
      </c>
      <c r="H100" s="83">
        <v>0</v>
      </c>
      <c r="I100" s="83">
        <f t="shared" si="1"/>
        <v>0</v>
      </c>
      <c r="J100" s="83" t="s">
        <v>1451</v>
      </c>
    </row>
    <row r="101" spans="1:10" x14ac:dyDescent="0.25">
      <c r="A101" s="83">
        <v>95</v>
      </c>
      <c r="B101" s="83" t="s">
        <v>946</v>
      </c>
      <c r="C101" s="83" t="s">
        <v>759</v>
      </c>
      <c r="D101" s="83" t="s">
        <v>499</v>
      </c>
      <c r="E101" s="83" t="s">
        <v>462</v>
      </c>
      <c r="F101" s="83" t="s">
        <v>608</v>
      </c>
      <c r="G101" s="83" t="s">
        <v>16</v>
      </c>
      <c r="H101" s="83">
        <v>0</v>
      </c>
      <c r="I101" s="83">
        <f t="shared" si="1"/>
        <v>0</v>
      </c>
      <c r="J101" s="83" t="s">
        <v>1451</v>
      </c>
    </row>
    <row r="102" spans="1:10" x14ac:dyDescent="0.25">
      <c r="A102" s="83">
        <v>96</v>
      </c>
      <c r="B102" s="83" t="s">
        <v>946</v>
      </c>
      <c r="C102" s="83" t="s">
        <v>1080</v>
      </c>
      <c r="D102" s="83" t="s">
        <v>1081</v>
      </c>
      <c r="E102" s="83" t="s">
        <v>1082</v>
      </c>
      <c r="F102" s="83" t="s">
        <v>608</v>
      </c>
      <c r="G102" s="83" t="s">
        <v>16</v>
      </c>
      <c r="H102" s="88">
        <v>0</v>
      </c>
      <c r="I102" s="83">
        <f t="shared" si="1"/>
        <v>0</v>
      </c>
      <c r="J102" s="83" t="s">
        <v>1451</v>
      </c>
    </row>
    <row r="103" spans="1:10" x14ac:dyDescent="0.25">
      <c r="A103" s="83">
        <v>97</v>
      </c>
      <c r="B103" s="83" t="s">
        <v>946</v>
      </c>
      <c r="C103" s="83" t="s">
        <v>1083</v>
      </c>
      <c r="D103" s="83" t="s">
        <v>499</v>
      </c>
      <c r="E103" s="83" t="s">
        <v>163</v>
      </c>
      <c r="F103" s="83" t="s">
        <v>1084</v>
      </c>
      <c r="G103" s="83" t="s">
        <v>16</v>
      </c>
      <c r="H103" s="88">
        <v>0</v>
      </c>
      <c r="I103" s="83">
        <f t="shared" si="1"/>
        <v>0</v>
      </c>
      <c r="J103" s="83" t="s">
        <v>1451</v>
      </c>
    </row>
    <row r="104" spans="1:10" x14ac:dyDescent="0.25">
      <c r="A104" s="83">
        <v>98</v>
      </c>
      <c r="B104" s="83" t="s">
        <v>946</v>
      </c>
      <c r="C104" s="83" t="s">
        <v>1085</v>
      </c>
      <c r="D104" s="83" t="s">
        <v>319</v>
      </c>
      <c r="E104" s="83" t="s">
        <v>151</v>
      </c>
      <c r="F104" s="83" t="s">
        <v>608</v>
      </c>
      <c r="G104" s="83" t="s">
        <v>16</v>
      </c>
      <c r="H104" s="83">
        <v>0</v>
      </c>
      <c r="I104" s="83">
        <f t="shared" si="1"/>
        <v>0</v>
      </c>
      <c r="J104" s="83" t="s">
        <v>1451</v>
      </c>
    </row>
    <row r="105" spans="1:10" x14ac:dyDescent="0.25">
      <c r="A105" s="83">
        <v>99</v>
      </c>
      <c r="B105" s="83" t="s">
        <v>946</v>
      </c>
      <c r="C105" s="83" t="s">
        <v>1086</v>
      </c>
      <c r="D105" s="83" t="s">
        <v>98</v>
      </c>
      <c r="E105" s="83" t="s">
        <v>143</v>
      </c>
      <c r="F105" s="83" t="s">
        <v>939</v>
      </c>
      <c r="G105" s="83" t="s">
        <v>15</v>
      </c>
      <c r="H105" s="83">
        <v>0</v>
      </c>
      <c r="I105" s="83">
        <f t="shared" si="1"/>
        <v>0</v>
      </c>
      <c r="J105" s="83" t="s">
        <v>1451</v>
      </c>
    </row>
    <row r="106" spans="1:10" x14ac:dyDescent="0.25">
      <c r="A106" s="83">
        <v>100</v>
      </c>
      <c r="B106" s="83" t="s">
        <v>946</v>
      </c>
      <c r="C106" s="83" t="s">
        <v>992</v>
      </c>
      <c r="D106" s="83" t="s">
        <v>44</v>
      </c>
      <c r="E106" s="83" t="s">
        <v>130</v>
      </c>
      <c r="F106" s="83" t="s">
        <v>939</v>
      </c>
      <c r="G106" s="83" t="s">
        <v>15</v>
      </c>
      <c r="H106" s="83">
        <v>0</v>
      </c>
      <c r="I106" s="83">
        <f t="shared" si="1"/>
        <v>0</v>
      </c>
      <c r="J106" s="83" t="s">
        <v>1451</v>
      </c>
    </row>
    <row r="107" spans="1:10" x14ac:dyDescent="0.25">
      <c r="A107" s="83">
        <v>101</v>
      </c>
      <c r="B107" s="83" t="s">
        <v>946</v>
      </c>
      <c r="C107" s="83" t="s">
        <v>1088</v>
      </c>
      <c r="D107" s="83" t="s">
        <v>490</v>
      </c>
      <c r="E107" s="83" t="s">
        <v>138</v>
      </c>
      <c r="F107" s="83" t="s">
        <v>608</v>
      </c>
      <c r="G107" s="83" t="s">
        <v>16</v>
      </c>
      <c r="H107" s="83">
        <v>0</v>
      </c>
      <c r="I107" s="83">
        <f t="shared" si="1"/>
        <v>0</v>
      </c>
      <c r="J107" s="83" t="s">
        <v>1451</v>
      </c>
    </row>
    <row r="108" spans="1:10" x14ac:dyDescent="0.25">
      <c r="A108" s="83">
        <v>102</v>
      </c>
      <c r="B108" s="83" t="s">
        <v>1257</v>
      </c>
      <c r="C108" s="82" t="s">
        <v>1284</v>
      </c>
      <c r="D108" s="82" t="s">
        <v>109</v>
      </c>
      <c r="E108" s="82" t="s">
        <v>437</v>
      </c>
      <c r="F108" s="90">
        <v>6</v>
      </c>
      <c r="G108" s="83" t="s">
        <v>16</v>
      </c>
      <c r="H108" s="83">
        <v>0</v>
      </c>
      <c r="I108" s="83">
        <f t="shared" si="1"/>
        <v>0</v>
      </c>
      <c r="J108" s="83" t="s">
        <v>1451</v>
      </c>
    </row>
    <row r="109" spans="1:10" x14ac:dyDescent="0.25">
      <c r="A109" s="83">
        <v>103</v>
      </c>
      <c r="B109" s="83" t="s">
        <v>1257</v>
      </c>
      <c r="C109" s="115" t="s">
        <v>1285</v>
      </c>
      <c r="D109" s="115" t="s">
        <v>147</v>
      </c>
      <c r="E109" s="115" t="s">
        <v>1103</v>
      </c>
      <c r="F109" s="90">
        <v>6</v>
      </c>
      <c r="G109" s="83" t="s">
        <v>16</v>
      </c>
      <c r="H109" s="83">
        <v>0</v>
      </c>
      <c r="I109" s="83">
        <f t="shared" si="1"/>
        <v>0</v>
      </c>
      <c r="J109" s="83" t="s">
        <v>1451</v>
      </c>
    </row>
    <row r="110" spans="1:10" x14ac:dyDescent="0.25">
      <c r="A110" s="83">
        <v>104</v>
      </c>
      <c r="B110" s="83" t="s">
        <v>1257</v>
      </c>
      <c r="C110" s="108" t="s">
        <v>1286</v>
      </c>
      <c r="D110" s="108" t="s">
        <v>1287</v>
      </c>
      <c r="E110" s="108" t="s">
        <v>392</v>
      </c>
      <c r="F110" s="90">
        <v>6</v>
      </c>
      <c r="G110" s="83" t="s">
        <v>16</v>
      </c>
      <c r="H110" s="83">
        <v>0</v>
      </c>
      <c r="I110" s="83">
        <f t="shared" si="1"/>
        <v>0</v>
      </c>
      <c r="J110" s="83" t="s">
        <v>1451</v>
      </c>
    </row>
    <row r="111" spans="1:10" x14ac:dyDescent="0.25">
      <c r="A111" s="83">
        <v>105</v>
      </c>
      <c r="B111" s="83" t="s">
        <v>1257</v>
      </c>
      <c r="C111" s="110" t="s">
        <v>1288</v>
      </c>
      <c r="D111" s="110" t="s">
        <v>792</v>
      </c>
      <c r="E111" s="110" t="s">
        <v>446</v>
      </c>
      <c r="F111" s="90">
        <v>6</v>
      </c>
      <c r="G111" s="83" t="s">
        <v>16</v>
      </c>
      <c r="H111" s="83">
        <v>0</v>
      </c>
      <c r="I111" s="83">
        <f t="shared" si="1"/>
        <v>0</v>
      </c>
      <c r="J111" s="83" t="s">
        <v>1451</v>
      </c>
    </row>
    <row r="112" spans="1:10" x14ac:dyDescent="0.25">
      <c r="A112" s="83">
        <v>106</v>
      </c>
      <c r="B112" s="83" t="s">
        <v>1257</v>
      </c>
      <c r="C112" s="115" t="s">
        <v>1289</v>
      </c>
      <c r="D112" s="115" t="s">
        <v>1290</v>
      </c>
      <c r="E112" s="115" t="s">
        <v>188</v>
      </c>
      <c r="F112" s="90">
        <v>6</v>
      </c>
      <c r="G112" s="83" t="s">
        <v>15</v>
      </c>
      <c r="H112" s="83">
        <v>0</v>
      </c>
      <c r="I112" s="83">
        <f t="shared" si="1"/>
        <v>0</v>
      </c>
      <c r="J112" s="83" t="s">
        <v>1451</v>
      </c>
    </row>
    <row r="113" spans="1:12" x14ac:dyDescent="0.25">
      <c r="A113" s="83">
        <v>107</v>
      </c>
      <c r="B113" s="83" t="s">
        <v>1257</v>
      </c>
      <c r="C113" s="115" t="s">
        <v>1291</v>
      </c>
      <c r="D113" s="115" t="s">
        <v>886</v>
      </c>
      <c r="E113" s="115" t="s">
        <v>179</v>
      </c>
      <c r="F113" s="90">
        <v>6</v>
      </c>
      <c r="G113" s="83" t="s">
        <v>16</v>
      </c>
      <c r="H113" s="83">
        <v>0</v>
      </c>
      <c r="I113" s="83">
        <f t="shared" si="1"/>
        <v>0</v>
      </c>
      <c r="J113" s="83" t="s">
        <v>1451</v>
      </c>
    </row>
    <row r="114" spans="1:12" x14ac:dyDescent="0.25">
      <c r="A114" s="83">
        <v>108</v>
      </c>
      <c r="B114" s="83" t="s">
        <v>1257</v>
      </c>
      <c r="C114" s="110" t="s">
        <v>1292</v>
      </c>
      <c r="D114" s="110" t="s">
        <v>804</v>
      </c>
      <c r="E114" s="110" t="s">
        <v>132</v>
      </c>
      <c r="F114" s="90">
        <v>6</v>
      </c>
      <c r="G114" s="83" t="s">
        <v>16</v>
      </c>
      <c r="H114" s="83">
        <v>0</v>
      </c>
      <c r="I114" s="83">
        <f t="shared" si="1"/>
        <v>0</v>
      </c>
      <c r="J114" s="83" t="s">
        <v>1451</v>
      </c>
    </row>
    <row r="115" spans="1:12" x14ac:dyDescent="0.25">
      <c r="A115" s="83">
        <v>109</v>
      </c>
      <c r="B115" s="83" t="s">
        <v>1257</v>
      </c>
      <c r="C115" s="115" t="s">
        <v>1229</v>
      </c>
      <c r="D115" s="115" t="s">
        <v>109</v>
      </c>
      <c r="E115" s="115" t="s">
        <v>1229</v>
      </c>
      <c r="F115" s="90">
        <v>6</v>
      </c>
      <c r="G115" s="96" t="s">
        <v>16</v>
      </c>
      <c r="H115" s="83">
        <v>0</v>
      </c>
      <c r="I115" s="83">
        <f t="shared" si="1"/>
        <v>0</v>
      </c>
      <c r="J115" s="83" t="s">
        <v>1451</v>
      </c>
    </row>
    <row r="116" spans="1:12" x14ac:dyDescent="0.25">
      <c r="A116" s="83">
        <v>110</v>
      </c>
      <c r="B116" s="83" t="s">
        <v>1257</v>
      </c>
      <c r="C116" s="115" t="s">
        <v>1293</v>
      </c>
      <c r="D116" s="115" t="s">
        <v>1294</v>
      </c>
      <c r="E116" s="115" t="s">
        <v>249</v>
      </c>
      <c r="F116" s="90">
        <v>6</v>
      </c>
      <c r="G116" s="96" t="s">
        <v>15</v>
      </c>
      <c r="H116" s="83">
        <v>0</v>
      </c>
      <c r="I116" s="83">
        <f t="shared" si="1"/>
        <v>0</v>
      </c>
      <c r="J116" s="83" t="s">
        <v>1451</v>
      </c>
    </row>
    <row r="117" spans="1:12" ht="15.75" x14ac:dyDescent="0.25">
      <c r="A117" s="10"/>
      <c r="B117" s="10"/>
      <c r="C117" s="10"/>
      <c r="D117" s="10"/>
      <c r="E117" s="10"/>
      <c r="F117" s="10"/>
      <c r="G117" s="49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49"/>
      <c r="H118" s="10"/>
      <c r="I118" s="10"/>
      <c r="J118" s="10"/>
      <c r="K118" s="35"/>
      <c r="L118" s="35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35"/>
      <c r="L119" s="35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49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38"/>
      <c r="C168" s="10"/>
      <c r="D168" s="10"/>
      <c r="E168" s="10"/>
      <c r="F168" s="10"/>
      <c r="G168" s="10"/>
      <c r="H168" s="69"/>
      <c r="I168" s="10"/>
      <c r="J168" s="10"/>
    </row>
    <row r="169" spans="1:10" ht="15.75" x14ac:dyDescent="0.25">
      <c r="A169" s="10"/>
      <c r="B169" s="69"/>
      <c r="C169" s="10"/>
      <c r="D169" s="10"/>
      <c r="E169" s="10"/>
      <c r="F169" s="10"/>
      <c r="G169" s="10"/>
      <c r="H169" s="21"/>
      <c r="I169" s="10"/>
      <c r="J169" s="10"/>
    </row>
    <row r="170" spans="1:10" s="65" customFormat="1" ht="15.75" x14ac:dyDescent="0.25">
      <c r="A170" s="10"/>
      <c r="B170" s="7"/>
      <c r="C170" s="7"/>
      <c r="D170" s="7"/>
      <c r="E170" s="7"/>
      <c r="F170" s="7"/>
      <c r="G170" s="71"/>
      <c r="H170" s="7"/>
      <c r="I170" s="7"/>
      <c r="J170" s="72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65" customFormat="1" ht="15.75" x14ac:dyDescent="0.25">
      <c r="A187" s="10"/>
      <c r="B187" s="7"/>
      <c r="C187" s="7"/>
      <c r="D187" s="7"/>
      <c r="E187" s="7"/>
      <c r="F187" s="7"/>
      <c r="G187" s="71"/>
      <c r="H187" s="7"/>
      <c r="I187" s="7"/>
      <c r="J187" s="72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49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49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49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49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49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49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69"/>
      <c r="C235" s="10"/>
      <c r="D235" s="10"/>
      <c r="E235" s="10"/>
      <c r="F235" s="10"/>
      <c r="G235" s="10"/>
      <c r="H235" s="69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49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49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49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49"/>
      <c r="H294" s="10"/>
      <c r="I294" s="10"/>
      <c r="J294" s="10"/>
    </row>
  </sheetData>
  <autoFilter ref="A6:J258">
    <sortState ref="A7:K295">
      <sortCondition descending="1" ref="I6:I259"/>
    </sortState>
  </autoFilter>
  <sortState ref="A7:J116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>
      <selection activeCell="H2" sqref="H2"/>
    </sheetView>
  </sheetViews>
  <sheetFormatPr defaultRowHeight="15" x14ac:dyDescent="0.25"/>
  <cols>
    <col min="2" max="2" width="29.85546875" bestFit="1" customWidth="1"/>
    <col min="3" max="3" width="28.710937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10" max="10" width="12.85546875" customWidth="1"/>
  </cols>
  <sheetData>
    <row r="2" spans="1:10" ht="15.75" x14ac:dyDescent="0.25">
      <c r="A2" s="34"/>
      <c r="B2" s="2"/>
      <c r="C2" s="2"/>
      <c r="D2" s="2"/>
      <c r="E2" s="2"/>
      <c r="F2" s="2"/>
      <c r="G2" s="34" t="s">
        <v>0</v>
      </c>
      <c r="H2" s="144" t="s">
        <v>21</v>
      </c>
      <c r="I2" s="3"/>
      <c r="J2" s="3"/>
    </row>
    <row r="3" spans="1:10" ht="15.75" x14ac:dyDescent="0.25">
      <c r="A3" s="34"/>
      <c r="B3" s="2"/>
      <c r="C3" s="2"/>
      <c r="D3" s="2"/>
      <c r="E3" s="2"/>
      <c r="F3" s="2"/>
      <c r="G3" s="131" t="s">
        <v>22</v>
      </c>
      <c r="H3" s="141"/>
      <c r="I3" s="141"/>
      <c r="J3" s="141"/>
    </row>
    <row r="4" spans="1:10" ht="15.75" x14ac:dyDescent="0.25">
      <c r="A4" s="135" t="s">
        <v>13</v>
      </c>
      <c r="B4" s="135"/>
      <c r="C4" s="135"/>
      <c r="D4" s="135"/>
      <c r="E4" s="135"/>
      <c r="F4" s="135"/>
      <c r="G4" s="135"/>
      <c r="H4" s="135"/>
      <c r="I4" s="34"/>
      <c r="J4" s="34"/>
    </row>
    <row r="5" spans="1:10" ht="15.75" x14ac:dyDescent="0.25">
      <c r="A5" s="136" t="s">
        <v>1139</v>
      </c>
      <c r="B5" s="137"/>
      <c r="C5" s="138"/>
      <c r="D5" s="139">
        <v>8</v>
      </c>
      <c r="E5" s="140"/>
      <c r="F5" s="34"/>
      <c r="G5" s="34"/>
      <c r="H5" s="34"/>
      <c r="I5" s="34"/>
      <c r="J5" s="34"/>
    </row>
    <row r="6" spans="1:10" ht="60.75" customHeight="1" x14ac:dyDescent="0.25">
      <c r="A6" s="73" t="s">
        <v>2</v>
      </c>
      <c r="B6" s="73" t="s">
        <v>3</v>
      </c>
      <c r="C6" s="74" t="s">
        <v>4</v>
      </c>
      <c r="D6" s="74" t="s">
        <v>5</v>
      </c>
      <c r="E6" s="74" t="s">
        <v>6</v>
      </c>
      <c r="F6" s="74" t="s">
        <v>7</v>
      </c>
      <c r="G6" s="74" t="s">
        <v>8</v>
      </c>
      <c r="H6" s="74" t="s">
        <v>9</v>
      </c>
      <c r="I6" s="75" t="s">
        <v>10</v>
      </c>
      <c r="J6" s="74" t="s">
        <v>11</v>
      </c>
    </row>
    <row r="7" spans="1:10" x14ac:dyDescent="0.25">
      <c r="A7" s="103">
        <v>1</v>
      </c>
      <c r="B7" s="102" t="s">
        <v>359</v>
      </c>
      <c r="C7" s="102" t="s">
        <v>450</v>
      </c>
      <c r="D7" s="102" t="s">
        <v>293</v>
      </c>
      <c r="E7" s="102" t="s">
        <v>320</v>
      </c>
      <c r="F7" s="102" t="s">
        <v>449</v>
      </c>
      <c r="G7" s="102" t="s">
        <v>16</v>
      </c>
      <c r="H7" s="102">
        <v>6</v>
      </c>
      <c r="I7" s="104">
        <f>H7/($D$5/100)</f>
        <v>75</v>
      </c>
      <c r="J7" s="103" t="s">
        <v>1450</v>
      </c>
    </row>
    <row r="8" spans="1:10" x14ac:dyDescent="0.25">
      <c r="A8" s="103">
        <v>2</v>
      </c>
      <c r="B8" s="102" t="s">
        <v>359</v>
      </c>
      <c r="C8" s="102" t="s">
        <v>435</v>
      </c>
      <c r="D8" s="102" t="s">
        <v>436</v>
      </c>
      <c r="E8" s="102" t="s">
        <v>437</v>
      </c>
      <c r="F8" s="102" t="s">
        <v>438</v>
      </c>
      <c r="G8" s="102" t="s">
        <v>16</v>
      </c>
      <c r="H8" s="102">
        <v>5</v>
      </c>
      <c r="I8" s="104">
        <f t="shared" ref="I8:I71" si="0">H8/($D$5/100)</f>
        <v>62.5</v>
      </c>
      <c r="J8" s="103" t="s">
        <v>1450</v>
      </c>
    </row>
    <row r="9" spans="1:10" x14ac:dyDescent="0.25">
      <c r="A9" s="83">
        <v>3</v>
      </c>
      <c r="B9" s="83" t="s">
        <v>610</v>
      </c>
      <c r="C9" s="83" t="s">
        <v>611</v>
      </c>
      <c r="D9" s="83" t="s">
        <v>612</v>
      </c>
      <c r="E9" s="83" t="s">
        <v>588</v>
      </c>
      <c r="F9" s="83" t="s">
        <v>440</v>
      </c>
      <c r="G9" s="83" t="s">
        <v>15</v>
      </c>
      <c r="H9" s="83">
        <v>4</v>
      </c>
      <c r="I9" s="94">
        <f t="shared" si="0"/>
        <v>50</v>
      </c>
      <c r="J9" s="83" t="s">
        <v>1451</v>
      </c>
    </row>
    <row r="10" spans="1:10" x14ac:dyDescent="0.25">
      <c r="A10" s="83">
        <v>4</v>
      </c>
      <c r="B10" s="83" t="s">
        <v>1295</v>
      </c>
      <c r="C10" s="82" t="s">
        <v>1296</v>
      </c>
      <c r="D10" s="82" t="s">
        <v>1297</v>
      </c>
      <c r="E10" s="82" t="s">
        <v>406</v>
      </c>
      <c r="F10" s="83">
        <v>7</v>
      </c>
      <c r="G10" s="83" t="s">
        <v>15</v>
      </c>
      <c r="H10" s="83">
        <v>4</v>
      </c>
      <c r="I10" s="94">
        <f t="shared" si="0"/>
        <v>50</v>
      </c>
      <c r="J10" s="83" t="s">
        <v>1451</v>
      </c>
    </row>
    <row r="11" spans="1:10" s="68" customFormat="1" x14ac:dyDescent="0.25">
      <c r="A11" s="83">
        <v>5</v>
      </c>
      <c r="B11" s="83" t="s">
        <v>127</v>
      </c>
      <c r="C11" s="83" t="s">
        <v>292</v>
      </c>
      <c r="D11" s="83" t="s">
        <v>293</v>
      </c>
      <c r="E11" s="87" t="s">
        <v>294</v>
      </c>
      <c r="F11" s="83">
        <v>7</v>
      </c>
      <c r="G11" s="87" t="s">
        <v>16</v>
      </c>
      <c r="H11" s="84">
        <v>3</v>
      </c>
      <c r="I11" s="94">
        <f t="shared" si="0"/>
        <v>37.5</v>
      </c>
      <c r="J11" s="83" t="s">
        <v>1451</v>
      </c>
    </row>
    <row r="12" spans="1:10" x14ac:dyDescent="0.25">
      <c r="A12" s="83">
        <v>6</v>
      </c>
      <c r="B12" s="88" t="s">
        <v>359</v>
      </c>
      <c r="C12" s="88" t="s">
        <v>444</v>
      </c>
      <c r="D12" s="88" t="s">
        <v>447</v>
      </c>
      <c r="E12" s="88" t="s">
        <v>448</v>
      </c>
      <c r="F12" s="88" t="s">
        <v>449</v>
      </c>
      <c r="G12" s="88" t="s">
        <v>16</v>
      </c>
      <c r="H12" s="88">
        <v>3</v>
      </c>
      <c r="I12" s="94">
        <f t="shared" si="0"/>
        <v>37.5</v>
      </c>
      <c r="J12" s="83" t="s">
        <v>1451</v>
      </c>
    </row>
    <row r="13" spans="1:10" x14ac:dyDescent="0.25">
      <c r="A13" s="83">
        <v>7</v>
      </c>
      <c r="B13" s="88" t="s">
        <v>359</v>
      </c>
      <c r="C13" s="88" t="s">
        <v>451</v>
      </c>
      <c r="D13" s="88" t="s">
        <v>452</v>
      </c>
      <c r="E13" s="88" t="s">
        <v>213</v>
      </c>
      <c r="F13" s="88" t="s">
        <v>453</v>
      </c>
      <c r="G13" s="88" t="s">
        <v>15</v>
      </c>
      <c r="H13" s="88">
        <v>3</v>
      </c>
      <c r="I13" s="94">
        <f t="shared" si="0"/>
        <v>37.5</v>
      </c>
      <c r="J13" s="83" t="s">
        <v>1451</v>
      </c>
    </row>
    <row r="14" spans="1:10" x14ac:dyDescent="0.25">
      <c r="A14" s="83">
        <v>8</v>
      </c>
      <c r="B14" s="88" t="s">
        <v>476</v>
      </c>
      <c r="C14" s="83" t="s">
        <v>523</v>
      </c>
      <c r="D14" s="83" t="s">
        <v>524</v>
      </c>
      <c r="E14" s="83" t="s">
        <v>258</v>
      </c>
      <c r="F14" s="83" t="s">
        <v>453</v>
      </c>
      <c r="G14" s="83" t="s">
        <v>15</v>
      </c>
      <c r="H14" s="83">
        <v>3</v>
      </c>
      <c r="I14" s="94">
        <f t="shared" si="0"/>
        <v>37.5</v>
      </c>
      <c r="J14" s="83" t="s">
        <v>1451</v>
      </c>
    </row>
    <row r="15" spans="1:10" x14ac:dyDescent="0.25">
      <c r="A15" s="83">
        <v>9</v>
      </c>
      <c r="B15" s="83" t="s">
        <v>660</v>
      </c>
      <c r="C15" s="83" t="s">
        <v>76</v>
      </c>
      <c r="D15" s="83" t="s">
        <v>181</v>
      </c>
      <c r="E15" s="83" t="s">
        <v>488</v>
      </c>
      <c r="F15" s="83">
        <v>7</v>
      </c>
      <c r="G15" s="83" t="s">
        <v>15</v>
      </c>
      <c r="H15" s="83">
        <v>3</v>
      </c>
      <c r="I15" s="94">
        <f t="shared" si="0"/>
        <v>37.5</v>
      </c>
      <c r="J15" s="83" t="s">
        <v>1451</v>
      </c>
    </row>
    <row r="16" spans="1:10" x14ac:dyDescent="0.25">
      <c r="A16" s="83">
        <v>10</v>
      </c>
      <c r="B16" s="83" t="s">
        <v>660</v>
      </c>
      <c r="C16" s="83" t="s">
        <v>661</v>
      </c>
      <c r="D16" s="83" t="s">
        <v>77</v>
      </c>
      <c r="E16" s="83" t="s">
        <v>213</v>
      </c>
      <c r="F16" s="83">
        <v>7</v>
      </c>
      <c r="G16" s="83" t="s">
        <v>15</v>
      </c>
      <c r="H16" s="83">
        <v>3</v>
      </c>
      <c r="I16" s="94">
        <f t="shared" si="0"/>
        <v>37.5</v>
      </c>
      <c r="J16" s="83" t="s">
        <v>1451</v>
      </c>
    </row>
    <row r="17" spans="1:10" x14ac:dyDescent="0.25">
      <c r="A17" s="83">
        <v>11</v>
      </c>
      <c r="B17" s="83" t="s">
        <v>767</v>
      </c>
      <c r="C17" s="86" t="s">
        <v>826</v>
      </c>
      <c r="D17" s="86" t="s">
        <v>271</v>
      </c>
      <c r="E17" s="86" t="s">
        <v>213</v>
      </c>
      <c r="F17" s="83">
        <v>7</v>
      </c>
      <c r="G17" s="83" t="s">
        <v>15</v>
      </c>
      <c r="H17" s="90">
        <v>3</v>
      </c>
      <c r="I17" s="94">
        <f t="shared" si="0"/>
        <v>37.5</v>
      </c>
      <c r="J17" s="83" t="s">
        <v>1451</v>
      </c>
    </row>
    <row r="18" spans="1:10" x14ac:dyDescent="0.25">
      <c r="A18" s="83">
        <v>12</v>
      </c>
      <c r="B18" s="110" t="s">
        <v>946</v>
      </c>
      <c r="C18" s="110" t="s">
        <v>1089</v>
      </c>
      <c r="D18" s="110" t="s">
        <v>1090</v>
      </c>
      <c r="E18" s="110" t="s">
        <v>276</v>
      </c>
      <c r="F18" s="110">
        <v>7</v>
      </c>
      <c r="G18" s="110" t="s">
        <v>15</v>
      </c>
      <c r="H18" s="118">
        <v>3</v>
      </c>
      <c r="I18" s="94">
        <f t="shared" si="0"/>
        <v>37.5</v>
      </c>
      <c r="J18" s="83" t="s">
        <v>1451</v>
      </c>
    </row>
    <row r="19" spans="1:10" x14ac:dyDescent="0.25">
      <c r="A19" s="83">
        <v>13</v>
      </c>
      <c r="B19" s="110" t="s">
        <v>946</v>
      </c>
      <c r="C19" s="83" t="s">
        <v>1091</v>
      </c>
      <c r="D19" s="110" t="s">
        <v>680</v>
      </c>
      <c r="E19" s="110" t="s">
        <v>560</v>
      </c>
      <c r="F19" s="110">
        <v>7</v>
      </c>
      <c r="G19" s="110" t="s">
        <v>15</v>
      </c>
      <c r="H19" s="118">
        <v>3</v>
      </c>
      <c r="I19" s="94">
        <f t="shared" si="0"/>
        <v>37.5</v>
      </c>
      <c r="J19" s="83" t="s">
        <v>1451</v>
      </c>
    </row>
    <row r="20" spans="1:10" x14ac:dyDescent="0.25">
      <c r="A20" s="83">
        <v>14</v>
      </c>
      <c r="B20" s="83" t="s">
        <v>1295</v>
      </c>
      <c r="C20" s="119" t="s">
        <v>1221</v>
      </c>
      <c r="D20" s="119" t="s">
        <v>936</v>
      </c>
      <c r="E20" s="119" t="s">
        <v>1298</v>
      </c>
      <c r="F20" s="83">
        <v>7</v>
      </c>
      <c r="G20" s="83" t="s">
        <v>15</v>
      </c>
      <c r="H20" s="83">
        <v>3</v>
      </c>
      <c r="I20" s="94">
        <f t="shared" si="0"/>
        <v>37.5</v>
      </c>
      <c r="J20" s="83" t="s">
        <v>1451</v>
      </c>
    </row>
    <row r="21" spans="1:10" x14ac:dyDescent="0.25">
      <c r="A21" s="83">
        <v>15</v>
      </c>
      <c r="B21" s="83" t="s">
        <v>1295</v>
      </c>
      <c r="C21" s="119" t="s">
        <v>1299</v>
      </c>
      <c r="D21" s="119" t="s">
        <v>1300</v>
      </c>
      <c r="E21" s="119" t="s">
        <v>1301</v>
      </c>
      <c r="F21" s="83">
        <v>7</v>
      </c>
      <c r="G21" s="83" t="s">
        <v>15</v>
      </c>
      <c r="H21" s="83">
        <v>3</v>
      </c>
      <c r="I21" s="94">
        <f t="shared" si="0"/>
        <v>37.5</v>
      </c>
      <c r="J21" s="83" t="s">
        <v>1451</v>
      </c>
    </row>
    <row r="22" spans="1:10" x14ac:dyDescent="0.25">
      <c r="A22" s="83">
        <v>16</v>
      </c>
      <c r="B22" s="83" t="s">
        <v>1295</v>
      </c>
      <c r="C22" s="90" t="s">
        <v>1302</v>
      </c>
      <c r="D22" s="90" t="s">
        <v>1303</v>
      </c>
      <c r="E22" s="90" t="s">
        <v>1197</v>
      </c>
      <c r="F22" s="83">
        <v>7</v>
      </c>
      <c r="G22" s="83" t="s">
        <v>16</v>
      </c>
      <c r="H22" s="83">
        <v>3</v>
      </c>
      <c r="I22" s="94">
        <f t="shared" si="0"/>
        <v>37.5</v>
      </c>
      <c r="J22" s="83" t="s">
        <v>1451</v>
      </c>
    </row>
    <row r="23" spans="1:10" x14ac:dyDescent="0.25">
      <c r="A23" s="83">
        <v>17</v>
      </c>
      <c r="B23" s="83" t="s">
        <v>1295</v>
      </c>
      <c r="C23" s="90" t="s">
        <v>1304</v>
      </c>
      <c r="D23" s="90" t="s">
        <v>1305</v>
      </c>
      <c r="E23" s="90" t="s">
        <v>437</v>
      </c>
      <c r="F23" s="83">
        <v>7</v>
      </c>
      <c r="G23" s="83" t="s">
        <v>16</v>
      </c>
      <c r="H23" s="83">
        <v>3</v>
      </c>
      <c r="I23" s="94">
        <f t="shared" si="0"/>
        <v>37.5</v>
      </c>
      <c r="J23" s="83" t="s">
        <v>1451</v>
      </c>
    </row>
    <row r="24" spans="1:10" x14ac:dyDescent="0.25">
      <c r="A24" s="83">
        <v>18</v>
      </c>
      <c r="B24" s="83" t="s">
        <v>17</v>
      </c>
      <c r="C24" s="83" t="s">
        <v>23</v>
      </c>
      <c r="D24" s="83" t="s">
        <v>24</v>
      </c>
      <c r="E24" s="83" t="s">
        <v>25</v>
      </c>
      <c r="F24" s="83">
        <v>7</v>
      </c>
      <c r="G24" s="83" t="s">
        <v>15</v>
      </c>
      <c r="H24" s="83">
        <v>2</v>
      </c>
      <c r="I24" s="94">
        <f t="shared" si="0"/>
        <v>25</v>
      </c>
      <c r="J24" s="83" t="s">
        <v>1451</v>
      </c>
    </row>
    <row r="25" spans="1:10" x14ac:dyDescent="0.25">
      <c r="A25" s="83">
        <v>19</v>
      </c>
      <c r="B25" s="83" t="s">
        <v>17</v>
      </c>
      <c r="C25" s="83" t="s">
        <v>26</v>
      </c>
      <c r="D25" s="83" t="s">
        <v>27</v>
      </c>
      <c r="E25" s="83" t="s">
        <v>28</v>
      </c>
      <c r="F25" s="83">
        <v>7</v>
      </c>
      <c r="G25" s="83" t="s">
        <v>16</v>
      </c>
      <c r="H25" s="83">
        <v>2</v>
      </c>
      <c r="I25" s="94">
        <f t="shared" si="0"/>
        <v>25</v>
      </c>
      <c r="J25" s="83" t="s">
        <v>1451</v>
      </c>
    </row>
    <row r="26" spans="1:10" x14ac:dyDescent="0.25">
      <c r="A26" s="83">
        <v>20</v>
      </c>
      <c r="B26" s="83" t="s">
        <v>127</v>
      </c>
      <c r="C26" s="83" t="s">
        <v>295</v>
      </c>
      <c r="D26" s="83" t="s">
        <v>296</v>
      </c>
      <c r="E26" s="87" t="s">
        <v>68</v>
      </c>
      <c r="F26" s="83">
        <v>7</v>
      </c>
      <c r="G26" s="87" t="s">
        <v>16</v>
      </c>
      <c r="H26" s="84">
        <v>2</v>
      </c>
      <c r="I26" s="94">
        <f t="shared" si="0"/>
        <v>25</v>
      </c>
      <c r="J26" s="83" t="s">
        <v>1451</v>
      </c>
    </row>
    <row r="27" spans="1:10" x14ac:dyDescent="0.25">
      <c r="A27" s="83">
        <v>21</v>
      </c>
      <c r="B27" s="88" t="s">
        <v>359</v>
      </c>
      <c r="C27" s="88" t="s">
        <v>441</v>
      </c>
      <c r="D27" s="88" t="s">
        <v>442</v>
      </c>
      <c r="E27" s="88" t="s">
        <v>443</v>
      </c>
      <c r="F27" s="88" t="s">
        <v>440</v>
      </c>
      <c r="G27" s="88" t="s">
        <v>16</v>
      </c>
      <c r="H27" s="88">
        <v>2</v>
      </c>
      <c r="I27" s="94">
        <f t="shared" si="0"/>
        <v>25</v>
      </c>
      <c r="J27" s="83" t="s">
        <v>1451</v>
      </c>
    </row>
    <row r="28" spans="1:10" x14ac:dyDescent="0.25">
      <c r="A28" s="83">
        <v>22</v>
      </c>
      <c r="B28" s="83" t="s">
        <v>566</v>
      </c>
      <c r="C28" s="83" t="s">
        <v>613</v>
      </c>
      <c r="D28" s="83" t="s">
        <v>77</v>
      </c>
      <c r="E28" s="83" t="s">
        <v>135</v>
      </c>
      <c r="F28" s="83" t="s">
        <v>440</v>
      </c>
      <c r="G28" s="83" t="s">
        <v>15</v>
      </c>
      <c r="H28" s="83">
        <v>2</v>
      </c>
      <c r="I28" s="94">
        <f t="shared" si="0"/>
        <v>25</v>
      </c>
      <c r="J28" s="83" t="s">
        <v>1451</v>
      </c>
    </row>
    <row r="29" spans="1:10" x14ac:dyDescent="0.25">
      <c r="A29" s="83">
        <v>23</v>
      </c>
      <c r="B29" s="83" t="s">
        <v>660</v>
      </c>
      <c r="C29" s="83" t="s">
        <v>662</v>
      </c>
      <c r="D29" s="83" t="s">
        <v>663</v>
      </c>
      <c r="E29" s="83" t="s">
        <v>151</v>
      </c>
      <c r="F29" s="83">
        <v>7</v>
      </c>
      <c r="G29" s="83" t="s">
        <v>16</v>
      </c>
      <c r="H29" s="83">
        <v>2</v>
      </c>
      <c r="I29" s="94">
        <f t="shared" si="0"/>
        <v>25</v>
      </c>
      <c r="J29" s="83" t="s">
        <v>1451</v>
      </c>
    </row>
    <row r="30" spans="1:10" x14ac:dyDescent="0.25">
      <c r="A30" s="83">
        <v>24</v>
      </c>
      <c r="B30" s="83" t="s">
        <v>660</v>
      </c>
      <c r="C30" s="83" t="s">
        <v>664</v>
      </c>
      <c r="D30" s="83" t="s">
        <v>490</v>
      </c>
      <c r="E30" s="83" t="s">
        <v>132</v>
      </c>
      <c r="F30" s="83">
        <v>7</v>
      </c>
      <c r="G30" s="83" t="s">
        <v>16</v>
      </c>
      <c r="H30" s="83">
        <v>2</v>
      </c>
      <c r="I30" s="94">
        <f t="shared" si="0"/>
        <v>25</v>
      </c>
      <c r="J30" s="83" t="s">
        <v>1451</v>
      </c>
    </row>
    <row r="31" spans="1:10" x14ac:dyDescent="0.25">
      <c r="A31" s="83">
        <v>25</v>
      </c>
      <c r="B31" s="84" t="s">
        <v>660</v>
      </c>
      <c r="C31" s="83" t="s">
        <v>665</v>
      </c>
      <c r="D31" s="83" t="s">
        <v>583</v>
      </c>
      <c r="E31" s="83" t="s">
        <v>666</v>
      </c>
      <c r="F31" s="83">
        <v>7</v>
      </c>
      <c r="G31" s="83" t="s">
        <v>16</v>
      </c>
      <c r="H31" s="84">
        <v>2</v>
      </c>
      <c r="I31" s="94">
        <f t="shared" si="0"/>
        <v>25</v>
      </c>
      <c r="J31" s="83" t="s">
        <v>1451</v>
      </c>
    </row>
    <row r="32" spans="1:10" x14ac:dyDescent="0.25">
      <c r="A32" s="83">
        <v>26</v>
      </c>
      <c r="B32" s="83" t="s">
        <v>660</v>
      </c>
      <c r="C32" s="83" t="s">
        <v>667</v>
      </c>
      <c r="D32" s="83" t="s">
        <v>668</v>
      </c>
      <c r="E32" s="83" t="s">
        <v>143</v>
      </c>
      <c r="F32" s="83">
        <v>7</v>
      </c>
      <c r="G32" s="83" t="s">
        <v>15</v>
      </c>
      <c r="H32" s="83">
        <v>2</v>
      </c>
      <c r="I32" s="94">
        <f t="shared" si="0"/>
        <v>25</v>
      </c>
      <c r="J32" s="83" t="s">
        <v>1451</v>
      </c>
    </row>
    <row r="33" spans="1:10" x14ac:dyDescent="0.25">
      <c r="A33" s="83">
        <v>27</v>
      </c>
      <c r="B33" s="83" t="s">
        <v>767</v>
      </c>
      <c r="C33" s="86" t="s">
        <v>829</v>
      </c>
      <c r="D33" s="86" t="s">
        <v>262</v>
      </c>
      <c r="E33" s="86" t="s">
        <v>830</v>
      </c>
      <c r="F33" s="83">
        <v>7</v>
      </c>
      <c r="G33" s="83" t="s">
        <v>15</v>
      </c>
      <c r="H33" s="83">
        <v>2</v>
      </c>
      <c r="I33" s="94">
        <f t="shared" si="0"/>
        <v>25</v>
      </c>
      <c r="J33" s="83" t="s">
        <v>1451</v>
      </c>
    </row>
    <row r="34" spans="1:10" x14ac:dyDescent="0.25">
      <c r="A34" s="83">
        <v>28</v>
      </c>
      <c r="B34" s="83" t="s">
        <v>854</v>
      </c>
      <c r="C34" s="83" t="s">
        <v>863</v>
      </c>
      <c r="D34" s="83" t="s">
        <v>55</v>
      </c>
      <c r="E34" s="83" t="s">
        <v>132</v>
      </c>
      <c r="F34" s="83" t="s">
        <v>438</v>
      </c>
      <c r="G34" s="83" t="s">
        <v>16</v>
      </c>
      <c r="H34" s="83">
        <v>2</v>
      </c>
      <c r="I34" s="94">
        <f t="shared" si="0"/>
        <v>25</v>
      </c>
      <c r="J34" s="83" t="s">
        <v>1451</v>
      </c>
    </row>
    <row r="35" spans="1:10" x14ac:dyDescent="0.25">
      <c r="A35" s="83">
        <v>29</v>
      </c>
      <c r="B35" s="110" t="s">
        <v>946</v>
      </c>
      <c r="C35" s="110" t="s">
        <v>1092</v>
      </c>
      <c r="D35" s="110" t="s">
        <v>1093</v>
      </c>
      <c r="E35" s="110" t="s">
        <v>1094</v>
      </c>
      <c r="F35" s="110">
        <v>7</v>
      </c>
      <c r="G35" s="110" t="s">
        <v>16</v>
      </c>
      <c r="H35" s="118">
        <v>2</v>
      </c>
      <c r="I35" s="94">
        <f t="shared" si="0"/>
        <v>25</v>
      </c>
      <c r="J35" s="83" t="s">
        <v>1451</v>
      </c>
    </row>
    <row r="36" spans="1:10" x14ac:dyDescent="0.25">
      <c r="A36" s="83">
        <v>30</v>
      </c>
      <c r="B36" s="83" t="s">
        <v>1295</v>
      </c>
      <c r="C36" s="119" t="s">
        <v>1306</v>
      </c>
      <c r="D36" s="119" t="s">
        <v>475</v>
      </c>
      <c r="E36" s="119" t="s">
        <v>653</v>
      </c>
      <c r="F36" s="83">
        <v>7</v>
      </c>
      <c r="G36" s="83" t="s">
        <v>15</v>
      </c>
      <c r="H36" s="83">
        <v>2</v>
      </c>
      <c r="I36" s="94">
        <f t="shared" si="0"/>
        <v>25</v>
      </c>
      <c r="J36" s="83" t="s">
        <v>1451</v>
      </c>
    </row>
    <row r="37" spans="1:10" x14ac:dyDescent="0.25">
      <c r="A37" s="83">
        <v>31</v>
      </c>
      <c r="B37" s="83" t="s">
        <v>1295</v>
      </c>
      <c r="C37" s="119" t="s">
        <v>1307</v>
      </c>
      <c r="D37" s="119" t="s">
        <v>1189</v>
      </c>
      <c r="E37" s="119" t="s">
        <v>130</v>
      </c>
      <c r="F37" s="83">
        <v>7</v>
      </c>
      <c r="G37" s="83" t="s">
        <v>15</v>
      </c>
      <c r="H37" s="83">
        <v>2</v>
      </c>
      <c r="I37" s="94">
        <f t="shared" si="0"/>
        <v>25</v>
      </c>
      <c r="J37" s="83" t="s">
        <v>1451</v>
      </c>
    </row>
    <row r="38" spans="1:10" x14ac:dyDescent="0.25">
      <c r="A38" s="83">
        <v>32</v>
      </c>
      <c r="B38" s="83" t="s">
        <v>1295</v>
      </c>
      <c r="C38" s="119" t="s">
        <v>1308</v>
      </c>
      <c r="D38" s="119" t="s">
        <v>782</v>
      </c>
      <c r="E38" s="119" t="s">
        <v>249</v>
      </c>
      <c r="F38" s="83">
        <v>7</v>
      </c>
      <c r="G38" s="83" t="s">
        <v>15</v>
      </c>
      <c r="H38" s="83">
        <v>2</v>
      </c>
      <c r="I38" s="94">
        <f t="shared" si="0"/>
        <v>25</v>
      </c>
      <c r="J38" s="83" t="s">
        <v>1451</v>
      </c>
    </row>
    <row r="39" spans="1:10" x14ac:dyDescent="0.25">
      <c r="A39" s="83">
        <v>33</v>
      </c>
      <c r="B39" s="83" t="s">
        <v>1295</v>
      </c>
      <c r="C39" s="90" t="s">
        <v>1309</v>
      </c>
      <c r="D39" s="90" t="s">
        <v>1310</v>
      </c>
      <c r="E39" s="90" t="s">
        <v>1311</v>
      </c>
      <c r="F39" s="83">
        <v>7</v>
      </c>
      <c r="G39" s="83" t="s">
        <v>15</v>
      </c>
      <c r="H39" s="83">
        <v>2</v>
      </c>
      <c r="I39" s="94">
        <f t="shared" si="0"/>
        <v>25</v>
      </c>
      <c r="J39" s="83" t="s">
        <v>1451</v>
      </c>
    </row>
    <row r="40" spans="1:10" x14ac:dyDescent="0.25">
      <c r="A40" s="83">
        <v>34</v>
      </c>
      <c r="B40" s="83" t="s">
        <v>1295</v>
      </c>
      <c r="C40" s="90" t="s">
        <v>1312</v>
      </c>
      <c r="D40" s="90" t="s">
        <v>794</v>
      </c>
      <c r="E40" s="90" t="s">
        <v>1313</v>
      </c>
      <c r="F40" s="83">
        <v>7</v>
      </c>
      <c r="G40" s="83" t="s">
        <v>15</v>
      </c>
      <c r="H40" s="83">
        <v>2</v>
      </c>
      <c r="I40" s="94">
        <f t="shared" si="0"/>
        <v>25</v>
      </c>
      <c r="J40" s="83" t="s">
        <v>1451</v>
      </c>
    </row>
    <row r="41" spans="1:10" x14ac:dyDescent="0.25">
      <c r="A41" s="83">
        <v>35</v>
      </c>
      <c r="B41" s="83" t="s">
        <v>1295</v>
      </c>
      <c r="C41" s="90" t="s">
        <v>1314</v>
      </c>
      <c r="D41" s="90" t="s">
        <v>367</v>
      </c>
      <c r="E41" s="90" t="s">
        <v>429</v>
      </c>
      <c r="F41" s="83">
        <v>7</v>
      </c>
      <c r="G41" s="83" t="s">
        <v>15</v>
      </c>
      <c r="H41" s="83">
        <v>2</v>
      </c>
      <c r="I41" s="94">
        <f t="shared" si="0"/>
        <v>25</v>
      </c>
      <c r="J41" s="83" t="s">
        <v>1451</v>
      </c>
    </row>
    <row r="42" spans="1:10" x14ac:dyDescent="0.25">
      <c r="A42" s="83">
        <v>36</v>
      </c>
      <c r="B42" s="83" t="s">
        <v>127</v>
      </c>
      <c r="C42" s="83" t="s">
        <v>297</v>
      </c>
      <c r="D42" s="83" t="s">
        <v>36</v>
      </c>
      <c r="E42" s="83" t="s">
        <v>216</v>
      </c>
      <c r="F42" s="83">
        <v>7</v>
      </c>
      <c r="G42" s="83" t="s">
        <v>15</v>
      </c>
      <c r="H42" s="83">
        <v>1</v>
      </c>
      <c r="I42" s="94">
        <f t="shared" si="0"/>
        <v>12.5</v>
      </c>
      <c r="J42" s="83" t="s">
        <v>1451</v>
      </c>
    </row>
    <row r="43" spans="1:10" x14ac:dyDescent="0.25">
      <c r="A43" s="83">
        <v>37</v>
      </c>
      <c r="B43" s="88" t="s">
        <v>476</v>
      </c>
      <c r="C43" s="83" t="s">
        <v>528</v>
      </c>
      <c r="D43" s="83" t="s">
        <v>172</v>
      </c>
      <c r="E43" s="83" t="s">
        <v>197</v>
      </c>
      <c r="F43" s="83" t="s">
        <v>440</v>
      </c>
      <c r="G43" s="83" t="s">
        <v>16</v>
      </c>
      <c r="H43" s="90">
        <v>1</v>
      </c>
      <c r="I43" s="94">
        <f t="shared" si="0"/>
        <v>12.5</v>
      </c>
      <c r="J43" s="83" t="s">
        <v>1451</v>
      </c>
    </row>
    <row r="44" spans="1:10" x14ac:dyDescent="0.25">
      <c r="A44" s="83">
        <v>38</v>
      </c>
      <c r="B44" s="83" t="s">
        <v>566</v>
      </c>
      <c r="C44" s="83" t="s">
        <v>614</v>
      </c>
      <c r="D44" s="83" t="s">
        <v>314</v>
      </c>
      <c r="E44" s="83" t="s">
        <v>213</v>
      </c>
      <c r="F44" s="83" t="s">
        <v>438</v>
      </c>
      <c r="G44" s="83" t="s">
        <v>15</v>
      </c>
      <c r="H44" s="83">
        <v>1</v>
      </c>
      <c r="I44" s="94">
        <f t="shared" si="0"/>
        <v>12.5</v>
      </c>
      <c r="J44" s="83" t="s">
        <v>1451</v>
      </c>
    </row>
    <row r="45" spans="1:10" x14ac:dyDescent="0.25">
      <c r="A45" s="83">
        <v>39</v>
      </c>
      <c r="B45" s="83" t="s">
        <v>660</v>
      </c>
      <c r="C45" s="83" t="s">
        <v>669</v>
      </c>
      <c r="D45" s="83" t="s">
        <v>551</v>
      </c>
      <c r="E45" s="83" t="s">
        <v>163</v>
      </c>
      <c r="F45" s="83">
        <v>7</v>
      </c>
      <c r="G45" s="83" t="s">
        <v>16</v>
      </c>
      <c r="H45" s="83">
        <v>1</v>
      </c>
      <c r="I45" s="94">
        <f t="shared" si="0"/>
        <v>12.5</v>
      </c>
      <c r="J45" s="83" t="s">
        <v>1451</v>
      </c>
    </row>
    <row r="46" spans="1:10" x14ac:dyDescent="0.25">
      <c r="A46" s="83">
        <v>40</v>
      </c>
      <c r="B46" s="83" t="s">
        <v>767</v>
      </c>
      <c r="C46" s="86" t="s">
        <v>831</v>
      </c>
      <c r="D46" s="86" t="s">
        <v>260</v>
      </c>
      <c r="E46" s="86" t="s">
        <v>719</v>
      </c>
      <c r="F46" s="83">
        <v>7</v>
      </c>
      <c r="G46" s="83" t="s">
        <v>15</v>
      </c>
      <c r="H46" s="83">
        <v>1</v>
      </c>
      <c r="I46" s="94">
        <f t="shared" si="0"/>
        <v>12.5</v>
      </c>
      <c r="J46" s="83" t="s">
        <v>1451</v>
      </c>
    </row>
    <row r="47" spans="1:10" x14ac:dyDescent="0.25">
      <c r="A47" s="83">
        <v>41</v>
      </c>
      <c r="B47" s="83" t="s">
        <v>767</v>
      </c>
      <c r="C47" s="86" t="s">
        <v>832</v>
      </c>
      <c r="D47" s="86" t="s">
        <v>226</v>
      </c>
      <c r="E47" s="86" t="s">
        <v>406</v>
      </c>
      <c r="F47" s="83">
        <v>7</v>
      </c>
      <c r="G47" s="83" t="s">
        <v>15</v>
      </c>
      <c r="H47" s="83">
        <v>1</v>
      </c>
      <c r="I47" s="94">
        <f t="shared" si="0"/>
        <v>12.5</v>
      </c>
      <c r="J47" s="83" t="s">
        <v>1451</v>
      </c>
    </row>
    <row r="48" spans="1:10" x14ac:dyDescent="0.25">
      <c r="A48" s="83">
        <v>42</v>
      </c>
      <c r="B48" s="83" t="s">
        <v>767</v>
      </c>
      <c r="C48" s="86" t="s">
        <v>833</v>
      </c>
      <c r="D48" s="86" t="s">
        <v>834</v>
      </c>
      <c r="E48" s="86" t="s">
        <v>835</v>
      </c>
      <c r="F48" s="83">
        <v>7</v>
      </c>
      <c r="G48" s="83" t="s">
        <v>15</v>
      </c>
      <c r="H48" s="83">
        <v>1</v>
      </c>
      <c r="I48" s="94">
        <f t="shared" si="0"/>
        <v>12.5</v>
      </c>
      <c r="J48" s="83" t="s">
        <v>1451</v>
      </c>
    </row>
    <row r="49" spans="1:10" x14ac:dyDescent="0.25">
      <c r="A49" s="83">
        <v>43</v>
      </c>
      <c r="B49" s="83" t="s">
        <v>767</v>
      </c>
      <c r="C49" s="86" t="s">
        <v>836</v>
      </c>
      <c r="D49" s="86" t="s">
        <v>36</v>
      </c>
      <c r="E49" s="86" t="s">
        <v>237</v>
      </c>
      <c r="F49" s="83">
        <v>7</v>
      </c>
      <c r="G49" s="83" t="s">
        <v>15</v>
      </c>
      <c r="H49" s="83">
        <v>1</v>
      </c>
      <c r="I49" s="94">
        <f t="shared" si="0"/>
        <v>12.5</v>
      </c>
      <c r="J49" s="83" t="s">
        <v>1451</v>
      </c>
    </row>
    <row r="50" spans="1:10" x14ac:dyDescent="0.25">
      <c r="A50" s="83">
        <v>44</v>
      </c>
      <c r="B50" s="83" t="s">
        <v>854</v>
      </c>
      <c r="C50" s="83" t="s">
        <v>910</v>
      </c>
      <c r="D50" s="83" t="s">
        <v>88</v>
      </c>
      <c r="E50" s="83" t="s">
        <v>213</v>
      </c>
      <c r="F50" s="83" t="s">
        <v>438</v>
      </c>
      <c r="G50" s="83" t="s">
        <v>15</v>
      </c>
      <c r="H50" s="83">
        <v>1</v>
      </c>
      <c r="I50" s="94">
        <f t="shared" si="0"/>
        <v>12.5</v>
      </c>
      <c r="J50" s="83" t="s">
        <v>1451</v>
      </c>
    </row>
    <row r="51" spans="1:10" x14ac:dyDescent="0.25">
      <c r="A51" s="83">
        <v>45</v>
      </c>
      <c r="B51" s="83" t="s">
        <v>854</v>
      </c>
      <c r="C51" s="83" t="s">
        <v>911</v>
      </c>
      <c r="D51" s="83" t="s">
        <v>157</v>
      </c>
      <c r="E51" s="83" t="s">
        <v>437</v>
      </c>
      <c r="F51" s="83" t="s">
        <v>438</v>
      </c>
      <c r="G51" s="83" t="s">
        <v>16</v>
      </c>
      <c r="H51" s="83">
        <v>1</v>
      </c>
      <c r="I51" s="94">
        <f t="shared" si="0"/>
        <v>12.5</v>
      </c>
      <c r="J51" s="83" t="s">
        <v>1451</v>
      </c>
    </row>
    <row r="52" spans="1:10" x14ac:dyDescent="0.25">
      <c r="A52" s="83">
        <v>46</v>
      </c>
      <c r="B52" s="83" t="s">
        <v>854</v>
      </c>
      <c r="C52" s="83" t="s">
        <v>912</v>
      </c>
      <c r="D52" s="83" t="s">
        <v>125</v>
      </c>
      <c r="E52" s="83" t="s">
        <v>254</v>
      </c>
      <c r="F52" s="83" t="s">
        <v>438</v>
      </c>
      <c r="G52" s="83" t="s">
        <v>15</v>
      </c>
      <c r="H52" s="83">
        <v>1</v>
      </c>
      <c r="I52" s="94">
        <f t="shared" si="0"/>
        <v>12.5</v>
      </c>
      <c r="J52" s="83" t="s">
        <v>1451</v>
      </c>
    </row>
    <row r="53" spans="1:10" x14ac:dyDescent="0.25">
      <c r="A53" s="83">
        <v>47</v>
      </c>
      <c r="B53" s="110" t="s">
        <v>946</v>
      </c>
      <c r="C53" s="110" t="s">
        <v>1095</v>
      </c>
      <c r="D53" s="110" t="s">
        <v>1096</v>
      </c>
      <c r="E53" s="110" t="s">
        <v>1097</v>
      </c>
      <c r="F53" s="110">
        <v>7</v>
      </c>
      <c r="G53" s="110" t="s">
        <v>16</v>
      </c>
      <c r="H53" s="118">
        <v>1</v>
      </c>
      <c r="I53" s="94">
        <f t="shared" si="0"/>
        <v>12.5</v>
      </c>
      <c r="J53" s="83" t="s">
        <v>1451</v>
      </c>
    </row>
    <row r="54" spans="1:10" x14ac:dyDescent="0.25">
      <c r="A54" s="83">
        <v>48</v>
      </c>
      <c r="B54" s="110" t="s">
        <v>946</v>
      </c>
      <c r="C54" s="110" t="s">
        <v>1098</v>
      </c>
      <c r="D54" s="110" t="s">
        <v>766</v>
      </c>
      <c r="E54" s="110" t="s">
        <v>135</v>
      </c>
      <c r="F54" s="110">
        <v>7</v>
      </c>
      <c r="G54" s="110" t="s">
        <v>15</v>
      </c>
      <c r="H54" s="118">
        <v>1</v>
      </c>
      <c r="I54" s="94">
        <f t="shared" si="0"/>
        <v>12.5</v>
      </c>
      <c r="J54" s="83" t="s">
        <v>1451</v>
      </c>
    </row>
    <row r="55" spans="1:10" x14ac:dyDescent="0.25">
      <c r="A55" s="83">
        <v>49</v>
      </c>
      <c r="B55" s="110" t="s">
        <v>946</v>
      </c>
      <c r="C55" s="110" t="s">
        <v>637</v>
      </c>
      <c r="D55" s="110" t="s">
        <v>311</v>
      </c>
      <c r="E55" s="110" t="s">
        <v>254</v>
      </c>
      <c r="F55" s="110">
        <v>7</v>
      </c>
      <c r="G55" s="110" t="s">
        <v>15</v>
      </c>
      <c r="H55" s="118">
        <v>1</v>
      </c>
      <c r="I55" s="94">
        <f t="shared" si="0"/>
        <v>12.5</v>
      </c>
      <c r="J55" s="83" t="s">
        <v>1451</v>
      </c>
    </row>
    <row r="56" spans="1:10" x14ac:dyDescent="0.25">
      <c r="A56" s="83">
        <v>50</v>
      </c>
      <c r="B56" s="110" t="s">
        <v>946</v>
      </c>
      <c r="C56" s="110" t="s">
        <v>1099</v>
      </c>
      <c r="D56" s="110" t="s">
        <v>536</v>
      </c>
      <c r="E56" s="110" t="s">
        <v>143</v>
      </c>
      <c r="F56" s="110">
        <v>7</v>
      </c>
      <c r="G56" s="110" t="s">
        <v>15</v>
      </c>
      <c r="H56" s="118">
        <v>1</v>
      </c>
      <c r="I56" s="94">
        <f t="shared" si="0"/>
        <v>12.5</v>
      </c>
      <c r="J56" s="83" t="s">
        <v>1451</v>
      </c>
    </row>
    <row r="57" spans="1:10" x14ac:dyDescent="0.25">
      <c r="A57" s="83">
        <v>51</v>
      </c>
      <c r="B57" s="83" t="s">
        <v>1295</v>
      </c>
      <c r="C57" s="119" t="s">
        <v>259</v>
      </c>
      <c r="D57" s="119" t="s">
        <v>1315</v>
      </c>
      <c r="E57" s="119" t="s">
        <v>1316</v>
      </c>
      <c r="F57" s="83">
        <v>7</v>
      </c>
      <c r="G57" s="83" t="s">
        <v>15</v>
      </c>
      <c r="H57" s="83">
        <v>1</v>
      </c>
      <c r="I57" s="94">
        <f t="shared" si="0"/>
        <v>12.5</v>
      </c>
      <c r="J57" s="83" t="s">
        <v>1451</v>
      </c>
    </row>
    <row r="58" spans="1:10" x14ac:dyDescent="0.25">
      <c r="A58" s="83">
        <v>52</v>
      </c>
      <c r="B58" s="83" t="s">
        <v>1295</v>
      </c>
      <c r="C58" s="119" t="s">
        <v>1317</v>
      </c>
      <c r="D58" s="119" t="s">
        <v>157</v>
      </c>
      <c r="E58" s="119" t="s">
        <v>1318</v>
      </c>
      <c r="F58" s="83">
        <v>7</v>
      </c>
      <c r="G58" s="83" t="s">
        <v>16</v>
      </c>
      <c r="H58" s="83">
        <v>1</v>
      </c>
      <c r="I58" s="94">
        <f t="shared" si="0"/>
        <v>12.5</v>
      </c>
      <c r="J58" s="83" t="s">
        <v>1451</v>
      </c>
    </row>
    <row r="59" spans="1:10" x14ac:dyDescent="0.25">
      <c r="A59" s="83">
        <v>53</v>
      </c>
      <c r="B59" s="83" t="s">
        <v>1295</v>
      </c>
      <c r="C59" s="119" t="s">
        <v>1319</v>
      </c>
      <c r="D59" s="119" t="s">
        <v>296</v>
      </c>
      <c r="E59" s="119" t="s">
        <v>1318</v>
      </c>
      <c r="F59" s="83">
        <v>7</v>
      </c>
      <c r="G59" s="83" t="s">
        <v>16</v>
      </c>
      <c r="H59" s="83">
        <v>1</v>
      </c>
      <c r="I59" s="94">
        <f t="shared" si="0"/>
        <v>12.5</v>
      </c>
      <c r="J59" s="83" t="s">
        <v>1451</v>
      </c>
    </row>
    <row r="60" spans="1:10" x14ac:dyDescent="0.25">
      <c r="A60" s="83">
        <v>54</v>
      </c>
      <c r="B60" s="83" t="s">
        <v>1295</v>
      </c>
      <c r="C60" s="90" t="s">
        <v>1320</v>
      </c>
      <c r="D60" s="90" t="s">
        <v>114</v>
      </c>
      <c r="E60" s="90" t="s">
        <v>1321</v>
      </c>
      <c r="F60" s="83">
        <v>7</v>
      </c>
      <c r="G60" s="83" t="s">
        <v>15</v>
      </c>
      <c r="H60" s="83">
        <v>1</v>
      </c>
      <c r="I60" s="94">
        <f t="shared" si="0"/>
        <v>12.5</v>
      </c>
      <c r="J60" s="83" t="s">
        <v>1451</v>
      </c>
    </row>
    <row r="61" spans="1:10" x14ac:dyDescent="0.25">
      <c r="A61" s="83">
        <v>55</v>
      </c>
      <c r="B61" s="83" t="s">
        <v>1295</v>
      </c>
      <c r="C61" s="90" t="s">
        <v>1322</v>
      </c>
      <c r="D61" s="90" t="s">
        <v>262</v>
      </c>
      <c r="E61" s="90" t="s">
        <v>422</v>
      </c>
      <c r="F61" s="83">
        <v>7</v>
      </c>
      <c r="G61" s="83" t="s">
        <v>15</v>
      </c>
      <c r="H61" s="83">
        <v>1</v>
      </c>
      <c r="I61" s="94">
        <f t="shared" si="0"/>
        <v>12.5</v>
      </c>
      <c r="J61" s="83" t="s">
        <v>1451</v>
      </c>
    </row>
    <row r="62" spans="1:10" x14ac:dyDescent="0.25">
      <c r="A62" s="83">
        <v>56</v>
      </c>
      <c r="B62" s="83" t="s">
        <v>1295</v>
      </c>
      <c r="C62" s="119" t="s">
        <v>1323</v>
      </c>
      <c r="D62" s="119" t="s">
        <v>162</v>
      </c>
      <c r="E62" s="119" t="s">
        <v>1324</v>
      </c>
      <c r="F62" s="83">
        <v>7</v>
      </c>
      <c r="G62" s="83" t="s">
        <v>16</v>
      </c>
      <c r="H62" s="83">
        <v>1</v>
      </c>
      <c r="I62" s="94">
        <f t="shared" si="0"/>
        <v>12.5</v>
      </c>
      <c r="J62" s="83" t="s">
        <v>1451</v>
      </c>
    </row>
    <row r="63" spans="1:10" x14ac:dyDescent="0.25">
      <c r="A63" s="83">
        <v>57</v>
      </c>
      <c r="B63" s="83" t="s">
        <v>1295</v>
      </c>
      <c r="C63" s="119" t="s">
        <v>1325</v>
      </c>
      <c r="D63" s="119" t="s">
        <v>403</v>
      </c>
      <c r="E63" s="119" t="s">
        <v>999</v>
      </c>
      <c r="F63" s="83">
        <v>7</v>
      </c>
      <c r="G63" s="83" t="s">
        <v>15</v>
      </c>
      <c r="H63" s="83">
        <v>1</v>
      </c>
      <c r="I63" s="94">
        <f t="shared" si="0"/>
        <v>12.5</v>
      </c>
      <c r="J63" s="83" t="s">
        <v>1451</v>
      </c>
    </row>
    <row r="64" spans="1:10" x14ac:dyDescent="0.25">
      <c r="A64" s="83">
        <v>58</v>
      </c>
      <c r="B64" s="83" t="s">
        <v>1295</v>
      </c>
      <c r="C64" s="90" t="s">
        <v>1228</v>
      </c>
      <c r="D64" s="90" t="s">
        <v>1326</v>
      </c>
      <c r="E64" s="90" t="s">
        <v>639</v>
      </c>
      <c r="F64" s="83">
        <v>7</v>
      </c>
      <c r="G64" s="83" t="s">
        <v>15</v>
      </c>
      <c r="H64" s="83">
        <v>1</v>
      </c>
      <c r="I64" s="94">
        <f t="shared" si="0"/>
        <v>12.5</v>
      </c>
      <c r="J64" s="83" t="s">
        <v>1451</v>
      </c>
    </row>
    <row r="65" spans="1:10" x14ac:dyDescent="0.25">
      <c r="A65" s="83">
        <v>59</v>
      </c>
      <c r="B65" s="83" t="s">
        <v>1295</v>
      </c>
      <c r="C65" s="90" t="s">
        <v>1327</v>
      </c>
      <c r="D65" s="90" t="s">
        <v>1328</v>
      </c>
      <c r="E65" s="90" t="s">
        <v>258</v>
      </c>
      <c r="F65" s="83">
        <v>7</v>
      </c>
      <c r="G65" s="83" t="s">
        <v>15</v>
      </c>
      <c r="H65" s="83">
        <v>1</v>
      </c>
      <c r="I65" s="94">
        <f t="shared" si="0"/>
        <v>12.5</v>
      </c>
      <c r="J65" s="83" t="s">
        <v>1451</v>
      </c>
    </row>
    <row r="66" spans="1:10" x14ac:dyDescent="0.25">
      <c r="A66" s="83">
        <v>60</v>
      </c>
      <c r="B66" s="83" t="s">
        <v>17</v>
      </c>
      <c r="C66" s="83" t="s">
        <v>29</v>
      </c>
      <c r="D66" s="83" t="s">
        <v>30</v>
      </c>
      <c r="E66" s="83" t="s">
        <v>31</v>
      </c>
      <c r="F66" s="83">
        <v>7</v>
      </c>
      <c r="G66" s="83" t="s">
        <v>16</v>
      </c>
      <c r="H66" s="83">
        <v>0</v>
      </c>
      <c r="I66" s="94">
        <f t="shared" si="0"/>
        <v>0</v>
      </c>
      <c r="J66" s="83" t="s">
        <v>1451</v>
      </c>
    </row>
    <row r="67" spans="1:10" x14ac:dyDescent="0.25">
      <c r="A67" s="83">
        <v>61</v>
      </c>
      <c r="B67" s="83" t="s">
        <v>127</v>
      </c>
      <c r="C67" s="83" t="s">
        <v>298</v>
      </c>
      <c r="D67" s="83" t="s">
        <v>55</v>
      </c>
      <c r="E67" s="83" t="s">
        <v>191</v>
      </c>
      <c r="F67" s="83">
        <v>7</v>
      </c>
      <c r="G67" s="83" t="s">
        <v>16</v>
      </c>
      <c r="H67" s="84">
        <v>0</v>
      </c>
      <c r="I67" s="94">
        <f t="shared" si="0"/>
        <v>0</v>
      </c>
      <c r="J67" s="83" t="s">
        <v>1451</v>
      </c>
    </row>
    <row r="68" spans="1:10" x14ac:dyDescent="0.25">
      <c r="A68" s="83">
        <v>62</v>
      </c>
      <c r="B68" s="88" t="s">
        <v>359</v>
      </c>
      <c r="C68" s="88" t="s">
        <v>439</v>
      </c>
      <c r="D68" s="88" t="s">
        <v>205</v>
      </c>
      <c r="E68" s="88" t="s">
        <v>294</v>
      </c>
      <c r="F68" s="88" t="s">
        <v>440</v>
      </c>
      <c r="G68" s="88" t="s">
        <v>16</v>
      </c>
      <c r="H68" s="88">
        <v>0</v>
      </c>
      <c r="I68" s="94">
        <f t="shared" si="0"/>
        <v>0</v>
      </c>
      <c r="J68" s="83" t="s">
        <v>1451</v>
      </c>
    </row>
    <row r="69" spans="1:10" x14ac:dyDescent="0.25">
      <c r="A69" s="83">
        <v>63</v>
      </c>
      <c r="B69" s="88" t="s">
        <v>359</v>
      </c>
      <c r="C69" s="88" t="s">
        <v>444</v>
      </c>
      <c r="D69" s="88" t="s">
        <v>445</v>
      </c>
      <c r="E69" s="88" t="s">
        <v>446</v>
      </c>
      <c r="F69" s="88" t="s">
        <v>440</v>
      </c>
      <c r="G69" s="88" t="s">
        <v>16</v>
      </c>
      <c r="H69" s="88">
        <v>0</v>
      </c>
      <c r="I69" s="94">
        <f t="shared" si="0"/>
        <v>0</v>
      </c>
      <c r="J69" s="83" t="s">
        <v>1451</v>
      </c>
    </row>
    <row r="70" spans="1:10" x14ac:dyDescent="0.25">
      <c r="A70" s="83">
        <v>64</v>
      </c>
      <c r="B70" s="88" t="s">
        <v>476</v>
      </c>
      <c r="C70" s="83" t="s">
        <v>525</v>
      </c>
      <c r="D70" s="83" t="s">
        <v>526</v>
      </c>
      <c r="E70" s="83" t="s">
        <v>527</v>
      </c>
      <c r="F70" s="83" t="s">
        <v>438</v>
      </c>
      <c r="G70" s="83" t="s">
        <v>15</v>
      </c>
      <c r="H70" s="83">
        <v>0</v>
      </c>
      <c r="I70" s="94">
        <f t="shared" si="0"/>
        <v>0</v>
      </c>
      <c r="J70" s="83" t="s">
        <v>1451</v>
      </c>
    </row>
    <row r="71" spans="1:10" x14ac:dyDescent="0.25">
      <c r="A71" s="83">
        <v>65</v>
      </c>
      <c r="B71" s="83" t="s">
        <v>660</v>
      </c>
      <c r="C71" s="83" t="s">
        <v>670</v>
      </c>
      <c r="D71" s="83" t="s">
        <v>181</v>
      </c>
      <c r="E71" s="83" t="s">
        <v>130</v>
      </c>
      <c r="F71" s="83">
        <v>7</v>
      </c>
      <c r="G71" s="83" t="s">
        <v>15</v>
      </c>
      <c r="H71" s="83">
        <v>0</v>
      </c>
      <c r="I71" s="94">
        <f t="shared" si="0"/>
        <v>0</v>
      </c>
      <c r="J71" s="83" t="s">
        <v>1451</v>
      </c>
    </row>
    <row r="72" spans="1:10" x14ac:dyDescent="0.25">
      <c r="A72" s="83">
        <v>66</v>
      </c>
      <c r="B72" s="83" t="s">
        <v>660</v>
      </c>
      <c r="C72" s="83" t="s">
        <v>671</v>
      </c>
      <c r="D72" s="83" t="s">
        <v>672</v>
      </c>
      <c r="E72" s="83" t="s">
        <v>673</v>
      </c>
      <c r="F72" s="83">
        <v>7</v>
      </c>
      <c r="G72" s="83" t="s">
        <v>15</v>
      </c>
      <c r="H72" s="83">
        <v>0</v>
      </c>
      <c r="I72" s="94">
        <f t="shared" ref="I72:I79" si="1">H72/($D$5/100)</f>
        <v>0</v>
      </c>
      <c r="J72" s="83" t="s">
        <v>1451</v>
      </c>
    </row>
    <row r="73" spans="1:10" x14ac:dyDescent="0.25">
      <c r="A73" s="83">
        <v>67</v>
      </c>
      <c r="B73" s="83" t="s">
        <v>660</v>
      </c>
      <c r="C73" s="83" t="s">
        <v>674</v>
      </c>
      <c r="D73" s="83" t="s">
        <v>499</v>
      </c>
      <c r="E73" s="83" t="s">
        <v>675</v>
      </c>
      <c r="F73" s="83">
        <v>7</v>
      </c>
      <c r="G73" s="83" t="s">
        <v>16</v>
      </c>
      <c r="H73" s="83">
        <v>0</v>
      </c>
      <c r="I73" s="94">
        <f t="shared" si="1"/>
        <v>0</v>
      </c>
      <c r="J73" s="83" t="s">
        <v>1451</v>
      </c>
    </row>
    <row r="74" spans="1:10" x14ac:dyDescent="0.25">
      <c r="A74" s="83">
        <v>68</v>
      </c>
      <c r="B74" s="83" t="s">
        <v>767</v>
      </c>
      <c r="C74" s="86" t="s">
        <v>827</v>
      </c>
      <c r="D74" s="86" t="s">
        <v>828</v>
      </c>
      <c r="E74" s="86" t="s">
        <v>488</v>
      </c>
      <c r="F74" s="83">
        <v>7</v>
      </c>
      <c r="G74" s="83" t="s">
        <v>15</v>
      </c>
      <c r="H74" s="83">
        <v>0</v>
      </c>
      <c r="I74" s="94">
        <f t="shared" si="1"/>
        <v>0</v>
      </c>
      <c r="J74" s="83" t="s">
        <v>1451</v>
      </c>
    </row>
    <row r="75" spans="1:10" x14ac:dyDescent="0.25">
      <c r="A75" s="83">
        <v>69</v>
      </c>
      <c r="B75" s="83" t="s">
        <v>854</v>
      </c>
      <c r="C75" s="83" t="s">
        <v>913</v>
      </c>
      <c r="D75" s="83" t="s">
        <v>59</v>
      </c>
      <c r="E75" s="83" t="s">
        <v>462</v>
      </c>
      <c r="F75" s="83" t="s">
        <v>438</v>
      </c>
      <c r="G75" s="83" t="s">
        <v>16</v>
      </c>
      <c r="H75" s="90">
        <v>0</v>
      </c>
      <c r="I75" s="94">
        <f t="shared" si="1"/>
        <v>0</v>
      </c>
      <c r="J75" s="83" t="s">
        <v>1451</v>
      </c>
    </row>
    <row r="76" spans="1:10" x14ac:dyDescent="0.25">
      <c r="A76" s="83">
        <v>70</v>
      </c>
      <c r="B76" s="110" t="s">
        <v>946</v>
      </c>
      <c r="C76" s="110" t="s">
        <v>1100</v>
      </c>
      <c r="D76" s="110" t="s">
        <v>172</v>
      </c>
      <c r="E76" s="110" t="s">
        <v>138</v>
      </c>
      <c r="F76" s="110">
        <v>7</v>
      </c>
      <c r="G76" s="110" t="s">
        <v>16</v>
      </c>
      <c r="H76" s="118">
        <v>0</v>
      </c>
      <c r="I76" s="94">
        <f t="shared" si="1"/>
        <v>0</v>
      </c>
      <c r="J76" s="83" t="s">
        <v>1451</v>
      </c>
    </row>
    <row r="77" spans="1:10" x14ac:dyDescent="0.25">
      <c r="A77" s="83">
        <v>71</v>
      </c>
      <c r="B77" s="110" t="s">
        <v>946</v>
      </c>
      <c r="C77" s="110" t="s">
        <v>1101</v>
      </c>
      <c r="D77" s="110" t="s">
        <v>703</v>
      </c>
      <c r="E77" s="110" t="s">
        <v>294</v>
      </c>
      <c r="F77" s="110">
        <v>7</v>
      </c>
      <c r="G77" s="110" t="s">
        <v>16</v>
      </c>
      <c r="H77" s="118">
        <v>0</v>
      </c>
      <c r="I77" s="94">
        <f t="shared" si="1"/>
        <v>0</v>
      </c>
      <c r="J77" s="83" t="s">
        <v>1451</v>
      </c>
    </row>
    <row r="78" spans="1:10" x14ac:dyDescent="0.25">
      <c r="A78" s="83">
        <v>72</v>
      </c>
      <c r="B78" s="110" t="s">
        <v>946</v>
      </c>
      <c r="C78" s="110" t="s">
        <v>1102</v>
      </c>
      <c r="D78" s="110" t="s">
        <v>762</v>
      </c>
      <c r="E78" s="110" t="s">
        <v>1103</v>
      </c>
      <c r="F78" s="110">
        <v>7</v>
      </c>
      <c r="G78" s="110" t="s">
        <v>16</v>
      </c>
      <c r="H78" s="118">
        <v>0</v>
      </c>
      <c r="I78" s="94">
        <f t="shared" si="1"/>
        <v>0</v>
      </c>
      <c r="J78" s="83" t="s">
        <v>1451</v>
      </c>
    </row>
    <row r="79" spans="1:10" x14ac:dyDescent="0.25">
      <c r="A79" s="83">
        <v>73</v>
      </c>
      <c r="B79" s="110" t="s">
        <v>946</v>
      </c>
      <c r="C79" s="110" t="s">
        <v>1104</v>
      </c>
      <c r="D79" s="110" t="s">
        <v>1105</v>
      </c>
      <c r="E79" s="110" t="s">
        <v>163</v>
      </c>
      <c r="F79" s="110">
        <v>7</v>
      </c>
      <c r="G79" s="110" t="s">
        <v>16</v>
      </c>
      <c r="H79" s="118">
        <v>0</v>
      </c>
      <c r="I79" s="94">
        <f t="shared" si="1"/>
        <v>0</v>
      </c>
      <c r="J79" s="83" t="s">
        <v>1451</v>
      </c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8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8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8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8"/>
    </row>
    <row r="84" spans="1:10" ht="15.75" x14ac:dyDescent="0.25">
      <c r="A84" s="10"/>
      <c r="B84" s="67"/>
      <c r="C84" s="10"/>
      <c r="D84" s="10"/>
      <c r="E84" s="10"/>
      <c r="F84" s="10"/>
      <c r="G84" s="10"/>
      <c r="H84" s="67"/>
      <c r="I84" s="10"/>
      <c r="J84" s="10"/>
    </row>
    <row r="85" spans="1:10" ht="15.75" x14ac:dyDescent="0.25">
      <c r="A85" s="10"/>
      <c r="B85" s="67"/>
      <c r="C85" s="10"/>
      <c r="D85" s="10"/>
      <c r="E85" s="10"/>
      <c r="F85" s="10"/>
      <c r="G85" s="10"/>
      <c r="H85" s="67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8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8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8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8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8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8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8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8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8"/>
    </row>
    <row r="95" spans="1:10" ht="15.75" x14ac:dyDescent="0.25">
      <c r="A95" s="10"/>
      <c r="B95" s="10"/>
      <c r="C95" s="63"/>
      <c r="D95" s="49"/>
      <c r="E95" s="49"/>
      <c r="F95" s="10"/>
      <c r="G95" s="49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8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8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8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8"/>
    </row>
    <row r="100" spans="1:10" ht="15.75" x14ac:dyDescent="0.25">
      <c r="A100" s="10"/>
      <c r="B100" s="67"/>
      <c r="C100" s="10"/>
      <c r="D100" s="10"/>
      <c r="E100" s="10"/>
      <c r="F100" s="10"/>
      <c r="G100" s="10"/>
      <c r="H100" s="67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8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8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8"/>
    </row>
    <row r="104" spans="1:10" ht="15.75" x14ac:dyDescent="0.25">
      <c r="A104" s="10"/>
      <c r="B104" s="10"/>
      <c r="C104" s="62"/>
      <c r="D104" s="49"/>
      <c r="E104" s="49"/>
      <c r="F104" s="10"/>
      <c r="G104" s="49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8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8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8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8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8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8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8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8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49"/>
      <c r="H118" s="10"/>
      <c r="I118" s="10"/>
      <c r="J118" s="10"/>
    </row>
    <row r="119" spans="1:10" ht="15.75" x14ac:dyDescent="0.25">
      <c r="A119" s="10"/>
      <c r="B119" s="10"/>
      <c r="C119" s="62"/>
      <c r="D119" s="49"/>
      <c r="E119" s="49"/>
      <c r="F119" s="10"/>
      <c r="G119" s="49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49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62"/>
      <c r="D139" s="49"/>
      <c r="E139" s="49"/>
      <c r="F139" s="10"/>
      <c r="G139" s="49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49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67"/>
      <c r="C156" s="10"/>
      <c r="D156" s="10"/>
      <c r="E156" s="10"/>
      <c r="F156" s="10"/>
      <c r="G156" s="10"/>
      <c r="H156" s="29"/>
      <c r="I156" s="10"/>
      <c r="J156" s="10"/>
    </row>
    <row r="157" spans="1:10" ht="15.75" x14ac:dyDescent="0.25">
      <c r="A157" s="10"/>
      <c r="B157" s="66"/>
      <c r="C157" s="10"/>
      <c r="D157" s="10"/>
      <c r="E157" s="10"/>
      <c r="F157" s="10"/>
      <c r="G157" s="10"/>
      <c r="H157" s="66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63"/>
      <c r="D169" s="49"/>
      <c r="E169" s="49"/>
      <c r="F169" s="10"/>
      <c r="G169" s="49"/>
      <c r="H169" s="10"/>
      <c r="I169" s="10"/>
      <c r="J169" s="10"/>
    </row>
    <row r="170" spans="1:10" ht="15.75" x14ac:dyDescent="0.25">
      <c r="A170" s="10"/>
      <c r="B170" s="10"/>
      <c r="C170" s="62"/>
      <c r="D170" s="49"/>
      <c r="E170" s="49"/>
      <c r="F170" s="10"/>
      <c r="G170" s="49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67"/>
      <c r="C173" s="10"/>
      <c r="D173" s="10"/>
      <c r="E173" s="10"/>
      <c r="F173" s="10"/>
      <c r="G173" s="10"/>
      <c r="H173" s="67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62"/>
      <c r="D176" s="49"/>
      <c r="E176" s="49"/>
      <c r="F176" s="10"/>
      <c r="G176" s="49"/>
      <c r="H176" s="10"/>
      <c r="I176" s="10"/>
      <c r="J176" s="10"/>
    </row>
    <row r="177" spans="1:10" ht="15.75" x14ac:dyDescent="0.25">
      <c r="A177" s="10"/>
      <c r="B177" s="67"/>
      <c r="C177" s="10"/>
      <c r="D177" s="10"/>
      <c r="E177" s="10"/>
      <c r="F177" s="10"/>
      <c r="G177" s="10"/>
      <c r="H177" s="67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59"/>
      <c r="D181" s="49"/>
      <c r="E181" s="49"/>
      <c r="F181" s="10"/>
      <c r="G181" s="49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5"/>
      <c r="D184" s="15"/>
      <c r="E184" s="15"/>
      <c r="F184" s="67"/>
      <c r="G184" s="67"/>
      <c r="H184" s="29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49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79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C20" sqref="C20"/>
    </sheetView>
  </sheetViews>
  <sheetFormatPr defaultRowHeight="15" x14ac:dyDescent="0.25"/>
  <cols>
    <col min="1" max="1" width="7.28515625" customWidth="1"/>
    <col min="2" max="2" width="29.85546875" bestFit="1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76"/>
      <c r="B2" s="78"/>
      <c r="C2" s="78"/>
      <c r="D2" s="78"/>
      <c r="E2" s="78"/>
      <c r="F2" s="78"/>
      <c r="G2" s="76" t="s">
        <v>0</v>
      </c>
      <c r="H2" s="79" t="s">
        <v>51</v>
      </c>
      <c r="I2" s="3"/>
      <c r="J2" s="3"/>
    </row>
    <row r="3" spans="1:10" ht="15.75" x14ac:dyDescent="0.25">
      <c r="A3" s="76"/>
      <c r="B3" s="78"/>
      <c r="C3" s="78"/>
      <c r="D3" s="78"/>
      <c r="E3" s="78"/>
      <c r="F3" s="78"/>
      <c r="G3" s="132" t="s">
        <v>52</v>
      </c>
      <c r="H3" s="142"/>
      <c r="I3" s="142"/>
      <c r="J3" s="142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76"/>
      <c r="J4" s="76"/>
    </row>
    <row r="5" spans="1:10" ht="15.75" x14ac:dyDescent="0.25">
      <c r="A5" s="134" t="s">
        <v>1139</v>
      </c>
      <c r="B5" s="134"/>
      <c r="C5" s="134"/>
      <c r="D5" s="134">
        <v>8</v>
      </c>
      <c r="E5" s="134"/>
      <c r="F5" s="76"/>
      <c r="G5" s="76"/>
      <c r="H5" s="76"/>
      <c r="I5" s="76"/>
      <c r="J5" s="76"/>
    </row>
    <row r="6" spans="1:10" ht="57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83">
        <v>1</v>
      </c>
      <c r="B7" s="88" t="s">
        <v>476</v>
      </c>
      <c r="C7" s="83" t="s">
        <v>535</v>
      </c>
      <c r="D7" s="83" t="s">
        <v>536</v>
      </c>
      <c r="E7" s="83" t="s">
        <v>130</v>
      </c>
      <c r="F7" s="83" t="s">
        <v>537</v>
      </c>
      <c r="G7" s="83" t="s">
        <v>15</v>
      </c>
      <c r="H7" s="83">
        <v>4</v>
      </c>
      <c r="I7" s="83">
        <f>H7/($D$5/100)</f>
        <v>50</v>
      </c>
      <c r="J7" s="83" t="s">
        <v>1451</v>
      </c>
    </row>
    <row r="8" spans="1:10" x14ac:dyDescent="0.25">
      <c r="A8" s="83">
        <v>2</v>
      </c>
      <c r="B8" s="83" t="s">
        <v>626</v>
      </c>
      <c r="C8" s="83" t="s">
        <v>651</v>
      </c>
      <c r="D8" s="83" t="s">
        <v>181</v>
      </c>
      <c r="E8" s="83" t="s">
        <v>284</v>
      </c>
      <c r="F8" s="83" t="s">
        <v>618</v>
      </c>
      <c r="G8" s="83" t="s">
        <v>15</v>
      </c>
      <c r="H8" s="83">
        <v>4</v>
      </c>
      <c r="I8" s="83">
        <f t="shared" ref="I8:I71" si="0">H8/($D$5/100)</f>
        <v>50</v>
      </c>
      <c r="J8" s="83" t="s">
        <v>1451</v>
      </c>
    </row>
    <row r="9" spans="1:10" x14ac:dyDescent="0.25">
      <c r="A9" s="83">
        <v>3</v>
      </c>
      <c r="B9" s="83" t="s">
        <v>1295</v>
      </c>
      <c r="C9" s="119" t="s">
        <v>1329</v>
      </c>
      <c r="D9" s="119" t="s">
        <v>1330</v>
      </c>
      <c r="E9" s="119" t="s">
        <v>188</v>
      </c>
      <c r="F9" s="83">
        <v>8</v>
      </c>
      <c r="G9" s="83" t="s">
        <v>15</v>
      </c>
      <c r="H9" s="83">
        <v>4</v>
      </c>
      <c r="I9" s="83">
        <f t="shared" si="0"/>
        <v>50</v>
      </c>
      <c r="J9" s="83" t="s">
        <v>1451</v>
      </c>
    </row>
    <row r="10" spans="1:10" x14ac:dyDescent="0.25">
      <c r="A10" s="83">
        <v>4</v>
      </c>
      <c r="B10" s="83" t="s">
        <v>1295</v>
      </c>
      <c r="C10" s="83" t="s">
        <v>1331</v>
      </c>
      <c r="D10" s="83" t="s">
        <v>1332</v>
      </c>
      <c r="E10" s="83" t="s">
        <v>1260</v>
      </c>
      <c r="F10" s="83">
        <v>8</v>
      </c>
      <c r="G10" s="83" t="s">
        <v>16</v>
      </c>
      <c r="H10" s="83">
        <v>3</v>
      </c>
      <c r="I10" s="83">
        <f t="shared" si="0"/>
        <v>37.5</v>
      </c>
      <c r="J10" s="83" t="s">
        <v>1451</v>
      </c>
    </row>
    <row r="11" spans="1:10" x14ac:dyDescent="0.25">
      <c r="A11" s="83">
        <v>5</v>
      </c>
      <c r="B11" s="83" t="s">
        <v>17</v>
      </c>
      <c r="C11" s="83" t="s">
        <v>41</v>
      </c>
      <c r="D11" s="83" t="s">
        <v>42</v>
      </c>
      <c r="E11" s="83" t="s">
        <v>18</v>
      </c>
      <c r="F11" s="83">
        <v>8</v>
      </c>
      <c r="G11" s="83" t="s">
        <v>16</v>
      </c>
      <c r="H11" s="83">
        <v>2</v>
      </c>
      <c r="I11" s="83">
        <f t="shared" si="0"/>
        <v>25</v>
      </c>
      <c r="J11" s="83" t="s">
        <v>1451</v>
      </c>
    </row>
    <row r="12" spans="1:10" x14ac:dyDescent="0.25">
      <c r="A12" s="83">
        <v>6</v>
      </c>
      <c r="B12" s="83" t="s">
        <v>17</v>
      </c>
      <c r="C12" s="83" t="s">
        <v>45</v>
      </c>
      <c r="D12" s="83" t="s">
        <v>46</v>
      </c>
      <c r="E12" s="83" t="s">
        <v>47</v>
      </c>
      <c r="F12" s="83">
        <v>8</v>
      </c>
      <c r="G12" s="83" t="s">
        <v>15</v>
      </c>
      <c r="H12" s="83">
        <v>2</v>
      </c>
      <c r="I12" s="83">
        <f t="shared" si="0"/>
        <v>25</v>
      </c>
      <c r="J12" s="83" t="s">
        <v>1451</v>
      </c>
    </row>
    <row r="13" spans="1:10" x14ac:dyDescent="0.25">
      <c r="A13" s="83">
        <v>7</v>
      </c>
      <c r="B13" s="83" t="s">
        <v>221</v>
      </c>
      <c r="C13" s="83" t="s">
        <v>299</v>
      </c>
      <c r="D13" s="84" t="s">
        <v>59</v>
      </c>
      <c r="E13" s="84" t="s">
        <v>300</v>
      </c>
      <c r="F13" s="83">
        <v>8</v>
      </c>
      <c r="G13" s="84" t="s">
        <v>16</v>
      </c>
      <c r="H13" s="84">
        <v>2</v>
      </c>
      <c r="I13" s="83">
        <f t="shared" si="0"/>
        <v>25</v>
      </c>
      <c r="J13" s="83" t="s">
        <v>1451</v>
      </c>
    </row>
    <row r="14" spans="1:10" x14ac:dyDescent="0.25">
      <c r="A14" s="83">
        <v>8</v>
      </c>
      <c r="B14" s="88" t="s">
        <v>476</v>
      </c>
      <c r="C14" s="83" t="s">
        <v>529</v>
      </c>
      <c r="D14" s="83" t="s">
        <v>530</v>
      </c>
      <c r="E14" s="83" t="s">
        <v>294</v>
      </c>
      <c r="F14" s="83" t="s">
        <v>531</v>
      </c>
      <c r="G14" s="83" t="s">
        <v>16</v>
      </c>
      <c r="H14" s="83">
        <v>2</v>
      </c>
      <c r="I14" s="83">
        <f t="shared" si="0"/>
        <v>25</v>
      </c>
      <c r="J14" s="83" t="s">
        <v>1451</v>
      </c>
    </row>
    <row r="15" spans="1:10" x14ac:dyDescent="0.25">
      <c r="A15" s="83">
        <v>9</v>
      </c>
      <c r="B15" s="88" t="s">
        <v>476</v>
      </c>
      <c r="C15" s="83" t="s">
        <v>532</v>
      </c>
      <c r="D15" s="83" t="s">
        <v>172</v>
      </c>
      <c r="E15" s="83" t="s">
        <v>138</v>
      </c>
      <c r="F15" s="83" t="s">
        <v>531</v>
      </c>
      <c r="G15" s="83" t="s">
        <v>16</v>
      </c>
      <c r="H15" s="83">
        <v>2</v>
      </c>
      <c r="I15" s="83">
        <f t="shared" si="0"/>
        <v>25</v>
      </c>
      <c r="J15" s="83" t="s">
        <v>1451</v>
      </c>
    </row>
    <row r="16" spans="1:10" x14ac:dyDescent="0.25">
      <c r="A16" s="83">
        <v>10</v>
      </c>
      <c r="B16" s="83" t="s">
        <v>566</v>
      </c>
      <c r="C16" s="83" t="s">
        <v>615</v>
      </c>
      <c r="D16" s="83" t="s">
        <v>602</v>
      </c>
      <c r="E16" s="83" t="s">
        <v>272</v>
      </c>
      <c r="F16" s="83" t="s">
        <v>537</v>
      </c>
      <c r="G16" s="83" t="s">
        <v>15</v>
      </c>
      <c r="H16" s="83">
        <v>2</v>
      </c>
      <c r="I16" s="83">
        <f t="shared" si="0"/>
        <v>25</v>
      </c>
      <c r="J16" s="83" t="s">
        <v>1451</v>
      </c>
    </row>
    <row r="17" spans="1:10" x14ac:dyDescent="0.25">
      <c r="A17" s="83">
        <v>11</v>
      </c>
      <c r="B17" s="83" t="s">
        <v>566</v>
      </c>
      <c r="C17" s="83" t="s">
        <v>616</v>
      </c>
      <c r="D17" s="83" t="s">
        <v>617</v>
      </c>
      <c r="E17" s="83" t="s">
        <v>145</v>
      </c>
      <c r="F17" s="83" t="s">
        <v>618</v>
      </c>
      <c r="G17" s="83" t="s">
        <v>16</v>
      </c>
      <c r="H17" s="83">
        <v>2</v>
      </c>
      <c r="I17" s="83">
        <f t="shared" si="0"/>
        <v>25</v>
      </c>
      <c r="J17" s="83" t="s">
        <v>1451</v>
      </c>
    </row>
    <row r="18" spans="1:10" x14ac:dyDescent="0.25">
      <c r="A18" s="83">
        <v>12</v>
      </c>
      <c r="B18" s="83" t="s">
        <v>626</v>
      </c>
      <c r="C18" s="83" t="s">
        <v>652</v>
      </c>
      <c r="D18" s="83" t="s">
        <v>545</v>
      </c>
      <c r="E18" s="83" t="s">
        <v>653</v>
      </c>
      <c r="F18" s="83" t="s">
        <v>618</v>
      </c>
      <c r="G18" s="83" t="s">
        <v>15</v>
      </c>
      <c r="H18" s="83">
        <v>2</v>
      </c>
      <c r="I18" s="83">
        <f t="shared" si="0"/>
        <v>25</v>
      </c>
      <c r="J18" s="83" t="s">
        <v>1451</v>
      </c>
    </row>
    <row r="19" spans="1:10" x14ac:dyDescent="0.25">
      <c r="A19" s="83">
        <v>13</v>
      </c>
      <c r="B19" s="83" t="s">
        <v>660</v>
      </c>
      <c r="C19" s="83" t="s">
        <v>676</v>
      </c>
      <c r="D19" s="83" t="s">
        <v>140</v>
      </c>
      <c r="E19" s="83" t="s">
        <v>229</v>
      </c>
      <c r="F19" s="83">
        <v>8</v>
      </c>
      <c r="G19" s="83" t="s">
        <v>16</v>
      </c>
      <c r="H19" s="83">
        <v>2</v>
      </c>
      <c r="I19" s="83">
        <f t="shared" si="0"/>
        <v>25</v>
      </c>
      <c r="J19" s="83" t="s">
        <v>1451</v>
      </c>
    </row>
    <row r="20" spans="1:10" x14ac:dyDescent="0.25">
      <c r="A20" s="83">
        <v>14</v>
      </c>
      <c r="B20" s="83" t="s">
        <v>660</v>
      </c>
      <c r="C20" s="83" t="s">
        <v>677</v>
      </c>
      <c r="D20" s="83" t="s">
        <v>181</v>
      </c>
      <c r="E20" s="83" t="s">
        <v>488</v>
      </c>
      <c r="F20" s="83">
        <v>8</v>
      </c>
      <c r="G20" s="83" t="s">
        <v>15</v>
      </c>
      <c r="H20" s="83">
        <v>2</v>
      </c>
      <c r="I20" s="83">
        <f t="shared" si="0"/>
        <v>25</v>
      </c>
      <c r="J20" s="83" t="s">
        <v>1451</v>
      </c>
    </row>
    <row r="21" spans="1:10" x14ac:dyDescent="0.25">
      <c r="A21" s="83">
        <v>15</v>
      </c>
      <c r="B21" s="83" t="s">
        <v>660</v>
      </c>
      <c r="C21" s="83" t="s">
        <v>678</v>
      </c>
      <c r="D21" s="83" t="s">
        <v>545</v>
      </c>
      <c r="E21" s="83" t="s">
        <v>258</v>
      </c>
      <c r="F21" s="83">
        <v>8</v>
      </c>
      <c r="G21" s="83" t="s">
        <v>15</v>
      </c>
      <c r="H21" s="83">
        <v>2</v>
      </c>
      <c r="I21" s="83">
        <f t="shared" si="0"/>
        <v>25</v>
      </c>
      <c r="J21" s="83" t="s">
        <v>1451</v>
      </c>
    </row>
    <row r="22" spans="1:10" x14ac:dyDescent="0.25">
      <c r="A22" s="83">
        <v>16</v>
      </c>
      <c r="B22" s="83" t="s">
        <v>660</v>
      </c>
      <c r="C22" s="83" t="s">
        <v>679</v>
      </c>
      <c r="D22" s="83" t="s">
        <v>680</v>
      </c>
      <c r="E22" s="83" t="s">
        <v>143</v>
      </c>
      <c r="F22" s="83">
        <v>8</v>
      </c>
      <c r="G22" s="83" t="s">
        <v>15</v>
      </c>
      <c r="H22" s="83">
        <v>2</v>
      </c>
      <c r="I22" s="83">
        <f t="shared" si="0"/>
        <v>25</v>
      </c>
      <c r="J22" s="83" t="s">
        <v>1451</v>
      </c>
    </row>
    <row r="23" spans="1:10" x14ac:dyDescent="0.25">
      <c r="A23" s="83">
        <v>17</v>
      </c>
      <c r="B23" s="110" t="s">
        <v>946</v>
      </c>
      <c r="C23" s="110" t="s">
        <v>1106</v>
      </c>
      <c r="D23" s="110" t="s">
        <v>1037</v>
      </c>
      <c r="E23" s="110" t="s">
        <v>201</v>
      </c>
      <c r="F23" s="110">
        <v>8</v>
      </c>
      <c r="G23" s="110" t="s">
        <v>16</v>
      </c>
      <c r="H23" s="110">
        <v>2</v>
      </c>
      <c r="I23" s="83">
        <f t="shared" si="0"/>
        <v>25</v>
      </c>
      <c r="J23" s="83" t="s">
        <v>1451</v>
      </c>
    </row>
    <row r="24" spans="1:10" x14ac:dyDescent="0.25">
      <c r="A24" s="83">
        <v>18</v>
      </c>
      <c r="B24" s="83" t="s">
        <v>1295</v>
      </c>
      <c r="C24" s="112" t="s">
        <v>1333</v>
      </c>
      <c r="D24" s="112" t="s">
        <v>1334</v>
      </c>
      <c r="E24" s="112" t="s">
        <v>1335</v>
      </c>
      <c r="F24" s="83">
        <v>8</v>
      </c>
      <c r="G24" s="83" t="s">
        <v>16</v>
      </c>
      <c r="H24" s="83">
        <v>2</v>
      </c>
      <c r="I24" s="83">
        <f t="shared" si="0"/>
        <v>25</v>
      </c>
      <c r="J24" s="83" t="s">
        <v>1451</v>
      </c>
    </row>
    <row r="25" spans="1:10" x14ac:dyDescent="0.25">
      <c r="A25" s="83">
        <v>19</v>
      </c>
      <c r="B25" s="83" t="s">
        <v>1295</v>
      </c>
      <c r="C25" s="82" t="s">
        <v>1336</v>
      </c>
      <c r="D25" s="82" t="s">
        <v>802</v>
      </c>
      <c r="E25" s="82" t="s">
        <v>182</v>
      </c>
      <c r="F25" s="83">
        <v>8</v>
      </c>
      <c r="G25" s="83" t="s">
        <v>15</v>
      </c>
      <c r="H25" s="83">
        <v>2</v>
      </c>
      <c r="I25" s="83">
        <f t="shared" si="0"/>
        <v>25</v>
      </c>
      <c r="J25" s="83" t="s">
        <v>1451</v>
      </c>
    </row>
    <row r="26" spans="1:10" x14ac:dyDescent="0.25">
      <c r="A26" s="83">
        <v>20</v>
      </c>
      <c r="B26" s="83" t="s">
        <v>1295</v>
      </c>
      <c r="C26" s="83" t="s">
        <v>265</v>
      </c>
      <c r="D26" s="83" t="s">
        <v>792</v>
      </c>
      <c r="E26" s="83" t="s">
        <v>320</v>
      </c>
      <c r="F26" s="83">
        <v>8</v>
      </c>
      <c r="G26" s="83" t="s">
        <v>16</v>
      </c>
      <c r="H26" s="83">
        <v>2</v>
      </c>
      <c r="I26" s="83">
        <f t="shared" si="0"/>
        <v>25</v>
      </c>
      <c r="J26" s="83" t="s">
        <v>1451</v>
      </c>
    </row>
    <row r="27" spans="1:10" x14ac:dyDescent="0.25">
      <c r="A27" s="83">
        <v>21</v>
      </c>
      <c r="B27" s="83" t="s">
        <v>1295</v>
      </c>
      <c r="C27" s="110" t="s">
        <v>1337</v>
      </c>
      <c r="D27" s="110" t="s">
        <v>290</v>
      </c>
      <c r="E27" s="110" t="s">
        <v>143</v>
      </c>
      <c r="F27" s="83">
        <v>8</v>
      </c>
      <c r="G27" s="83" t="s">
        <v>15</v>
      </c>
      <c r="H27" s="83">
        <v>2</v>
      </c>
      <c r="I27" s="83">
        <f t="shared" si="0"/>
        <v>25</v>
      </c>
      <c r="J27" s="83" t="s">
        <v>1451</v>
      </c>
    </row>
    <row r="28" spans="1:10" x14ac:dyDescent="0.25">
      <c r="A28" s="83">
        <v>22</v>
      </c>
      <c r="B28" s="83" t="s">
        <v>17</v>
      </c>
      <c r="C28" s="83" t="s">
        <v>32</v>
      </c>
      <c r="D28" s="83" t="s">
        <v>33</v>
      </c>
      <c r="E28" s="83" t="s">
        <v>34</v>
      </c>
      <c r="F28" s="83">
        <v>8</v>
      </c>
      <c r="G28" s="83" t="s">
        <v>15</v>
      </c>
      <c r="H28" s="83">
        <v>1</v>
      </c>
      <c r="I28" s="83">
        <f t="shared" si="0"/>
        <v>12.5</v>
      </c>
      <c r="J28" s="83" t="s">
        <v>1451</v>
      </c>
    </row>
    <row r="29" spans="1:10" x14ac:dyDescent="0.25">
      <c r="A29" s="83">
        <v>23</v>
      </c>
      <c r="B29" s="83" t="s">
        <v>17</v>
      </c>
      <c r="C29" s="83" t="s">
        <v>35</v>
      </c>
      <c r="D29" s="83" t="s">
        <v>36</v>
      </c>
      <c r="E29" s="83" t="s">
        <v>37</v>
      </c>
      <c r="F29" s="83">
        <v>8</v>
      </c>
      <c r="G29" s="83" t="s">
        <v>15</v>
      </c>
      <c r="H29" s="83">
        <v>1</v>
      </c>
      <c r="I29" s="83">
        <f t="shared" si="0"/>
        <v>12.5</v>
      </c>
      <c r="J29" s="83" t="s">
        <v>1451</v>
      </c>
    </row>
    <row r="30" spans="1:10" x14ac:dyDescent="0.25">
      <c r="A30" s="83">
        <v>24</v>
      </c>
      <c r="B30" s="83" t="s">
        <v>17</v>
      </c>
      <c r="C30" s="83" t="s">
        <v>38</v>
      </c>
      <c r="D30" s="83" t="s">
        <v>39</v>
      </c>
      <c r="E30" s="83" t="s">
        <v>40</v>
      </c>
      <c r="F30" s="83">
        <v>8</v>
      </c>
      <c r="G30" s="83" t="s">
        <v>15</v>
      </c>
      <c r="H30" s="83">
        <v>1</v>
      </c>
      <c r="I30" s="83">
        <f t="shared" si="0"/>
        <v>12.5</v>
      </c>
      <c r="J30" s="83" t="s">
        <v>1451</v>
      </c>
    </row>
    <row r="31" spans="1:10" x14ac:dyDescent="0.25">
      <c r="A31" s="83">
        <v>25</v>
      </c>
      <c r="B31" s="83" t="s">
        <v>221</v>
      </c>
      <c r="C31" s="83" t="s">
        <v>301</v>
      </c>
      <c r="D31" s="84" t="s">
        <v>281</v>
      </c>
      <c r="E31" s="84" t="s">
        <v>276</v>
      </c>
      <c r="F31" s="83">
        <v>8</v>
      </c>
      <c r="G31" s="84" t="s">
        <v>15</v>
      </c>
      <c r="H31" s="84">
        <v>1</v>
      </c>
      <c r="I31" s="83">
        <f t="shared" si="0"/>
        <v>12.5</v>
      </c>
      <c r="J31" s="83" t="s">
        <v>1451</v>
      </c>
    </row>
    <row r="32" spans="1:10" x14ac:dyDescent="0.25">
      <c r="A32" s="83">
        <v>26</v>
      </c>
      <c r="B32" s="83" t="s">
        <v>221</v>
      </c>
      <c r="C32" s="83" t="s">
        <v>302</v>
      </c>
      <c r="D32" s="84" t="s">
        <v>55</v>
      </c>
      <c r="E32" s="84" t="s">
        <v>303</v>
      </c>
      <c r="F32" s="83">
        <v>8</v>
      </c>
      <c r="G32" s="84" t="s">
        <v>16</v>
      </c>
      <c r="H32" s="84">
        <v>1</v>
      </c>
      <c r="I32" s="83">
        <f t="shared" si="0"/>
        <v>12.5</v>
      </c>
      <c r="J32" s="83" t="s">
        <v>1451</v>
      </c>
    </row>
    <row r="33" spans="1:10" x14ac:dyDescent="0.25">
      <c r="A33" s="83">
        <v>27</v>
      </c>
      <c r="B33" s="83" t="s">
        <v>221</v>
      </c>
      <c r="C33" s="83" t="s">
        <v>304</v>
      </c>
      <c r="D33" s="84" t="s">
        <v>305</v>
      </c>
      <c r="E33" s="84" t="s">
        <v>151</v>
      </c>
      <c r="F33" s="83">
        <v>8</v>
      </c>
      <c r="G33" s="84" t="s">
        <v>16</v>
      </c>
      <c r="H33" s="84">
        <v>1</v>
      </c>
      <c r="I33" s="83">
        <f t="shared" si="0"/>
        <v>12.5</v>
      </c>
      <c r="J33" s="83" t="s">
        <v>1451</v>
      </c>
    </row>
    <row r="34" spans="1:10" x14ac:dyDescent="0.25">
      <c r="A34" s="83">
        <v>28</v>
      </c>
      <c r="B34" s="88" t="s">
        <v>476</v>
      </c>
      <c r="C34" s="83" t="s">
        <v>538</v>
      </c>
      <c r="D34" s="83" t="s">
        <v>539</v>
      </c>
      <c r="E34" s="83" t="s">
        <v>166</v>
      </c>
      <c r="F34" s="83" t="s">
        <v>531</v>
      </c>
      <c r="G34" s="83" t="s">
        <v>16</v>
      </c>
      <c r="H34" s="84">
        <v>1</v>
      </c>
      <c r="I34" s="83">
        <f t="shared" si="0"/>
        <v>12.5</v>
      </c>
      <c r="J34" s="83" t="s">
        <v>1451</v>
      </c>
    </row>
    <row r="35" spans="1:10" x14ac:dyDescent="0.25">
      <c r="A35" s="83">
        <v>29</v>
      </c>
      <c r="B35" s="83" t="s">
        <v>626</v>
      </c>
      <c r="C35" s="83" t="s">
        <v>654</v>
      </c>
      <c r="D35" s="83" t="s">
        <v>345</v>
      </c>
      <c r="E35" s="83" t="s">
        <v>130</v>
      </c>
      <c r="F35" s="83" t="s">
        <v>618</v>
      </c>
      <c r="G35" s="83" t="s">
        <v>15</v>
      </c>
      <c r="H35" s="83">
        <v>1</v>
      </c>
      <c r="I35" s="83">
        <f t="shared" si="0"/>
        <v>12.5</v>
      </c>
      <c r="J35" s="83" t="s">
        <v>1451</v>
      </c>
    </row>
    <row r="36" spans="1:10" x14ac:dyDescent="0.25">
      <c r="A36" s="83">
        <v>30</v>
      </c>
      <c r="B36" s="83" t="s">
        <v>626</v>
      </c>
      <c r="C36" s="83" t="s">
        <v>655</v>
      </c>
      <c r="D36" s="83" t="s">
        <v>623</v>
      </c>
      <c r="E36" s="83" t="s">
        <v>437</v>
      </c>
      <c r="F36" s="83" t="s">
        <v>618</v>
      </c>
      <c r="G36" s="83" t="s">
        <v>16</v>
      </c>
      <c r="H36" s="83">
        <v>1</v>
      </c>
      <c r="I36" s="83">
        <f t="shared" si="0"/>
        <v>12.5</v>
      </c>
      <c r="J36" s="83" t="s">
        <v>1451</v>
      </c>
    </row>
    <row r="37" spans="1:10" x14ac:dyDescent="0.25">
      <c r="A37" s="83">
        <v>31</v>
      </c>
      <c r="B37" s="83" t="s">
        <v>660</v>
      </c>
      <c r="C37" s="88" t="s">
        <v>681</v>
      </c>
      <c r="D37" s="83" t="s">
        <v>86</v>
      </c>
      <c r="E37" s="83" t="s">
        <v>148</v>
      </c>
      <c r="F37" s="90">
        <v>8</v>
      </c>
      <c r="G37" s="83" t="s">
        <v>16</v>
      </c>
      <c r="H37" s="83">
        <v>1</v>
      </c>
      <c r="I37" s="83">
        <f t="shared" si="0"/>
        <v>12.5</v>
      </c>
      <c r="J37" s="83" t="s">
        <v>1451</v>
      </c>
    </row>
    <row r="38" spans="1:10" x14ac:dyDescent="0.25">
      <c r="A38" s="83">
        <v>32</v>
      </c>
      <c r="B38" s="83" t="s">
        <v>660</v>
      </c>
      <c r="C38" s="83" t="s">
        <v>682</v>
      </c>
      <c r="D38" s="83" t="s">
        <v>602</v>
      </c>
      <c r="E38" s="83" t="s">
        <v>135</v>
      </c>
      <c r="F38" s="90">
        <v>8</v>
      </c>
      <c r="G38" s="83" t="s">
        <v>15</v>
      </c>
      <c r="H38" s="83">
        <v>1</v>
      </c>
      <c r="I38" s="83">
        <f t="shared" si="0"/>
        <v>12.5</v>
      </c>
      <c r="J38" s="83" t="s">
        <v>1451</v>
      </c>
    </row>
    <row r="39" spans="1:10" x14ac:dyDescent="0.25">
      <c r="A39" s="83">
        <v>33</v>
      </c>
      <c r="B39" s="83" t="s">
        <v>660</v>
      </c>
      <c r="C39" s="83" t="s">
        <v>683</v>
      </c>
      <c r="D39" s="83" t="s">
        <v>370</v>
      </c>
      <c r="E39" s="83" t="s">
        <v>684</v>
      </c>
      <c r="F39" s="83">
        <v>8</v>
      </c>
      <c r="G39" s="83" t="s">
        <v>16</v>
      </c>
      <c r="H39" s="83">
        <v>1</v>
      </c>
      <c r="I39" s="83">
        <f t="shared" si="0"/>
        <v>12.5</v>
      </c>
      <c r="J39" s="83" t="s">
        <v>1451</v>
      </c>
    </row>
    <row r="40" spans="1:10" x14ac:dyDescent="0.25">
      <c r="A40" s="83">
        <v>34</v>
      </c>
      <c r="B40" s="83" t="s">
        <v>660</v>
      </c>
      <c r="C40" s="83" t="s">
        <v>685</v>
      </c>
      <c r="D40" s="83" t="s">
        <v>534</v>
      </c>
      <c r="E40" s="83" t="s">
        <v>237</v>
      </c>
      <c r="F40" s="83">
        <v>8</v>
      </c>
      <c r="G40" s="83" t="s">
        <v>15</v>
      </c>
      <c r="H40" s="83">
        <v>1</v>
      </c>
      <c r="I40" s="83">
        <f t="shared" si="0"/>
        <v>12.5</v>
      </c>
      <c r="J40" s="83" t="s">
        <v>1451</v>
      </c>
    </row>
    <row r="41" spans="1:10" x14ac:dyDescent="0.25">
      <c r="A41" s="83">
        <v>35</v>
      </c>
      <c r="B41" s="83" t="s">
        <v>660</v>
      </c>
      <c r="C41" s="83" t="s">
        <v>686</v>
      </c>
      <c r="D41" s="83" t="s">
        <v>687</v>
      </c>
      <c r="E41" s="83" t="s">
        <v>130</v>
      </c>
      <c r="F41" s="83">
        <v>8</v>
      </c>
      <c r="G41" s="83" t="s">
        <v>15</v>
      </c>
      <c r="H41" s="83">
        <v>1</v>
      </c>
      <c r="I41" s="83">
        <f t="shared" si="0"/>
        <v>12.5</v>
      </c>
      <c r="J41" s="83" t="s">
        <v>1451</v>
      </c>
    </row>
    <row r="42" spans="1:10" x14ac:dyDescent="0.25">
      <c r="A42" s="83">
        <v>36</v>
      </c>
      <c r="B42" s="83" t="s">
        <v>660</v>
      </c>
      <c r="C42" s="83" t="s">
        <v>688</v>
      </c>
      <c r="D42" s="83" t="s">
        <v>581</v>
      </c>
      <c r="E42" s="83" t="s">
        <v>689</v>
      </c>
      <c r="F42" s="83">
        <v>8</v>
      </c>
      <c r="G42" s="83" t="s">
        <v>15</v>
      </c>
      <c r="H42" s="83">
        <v>1</v>
      </c>
      <c r="I42" s="83">
        <f t="shared" si="0"/>
        <v>12.5</v>
      </c>
      <c r="J42" s="83" t="s">
        <v>1451</v>
      </c>
    </row>
    <row r="43" spans="1:10" x14ac:dyDescent="0.25">
      <c r="A43" s="83">
        <v>37</v>
      </c>
      <c r="B43" s="83" t="s">
        <v>660</v>
      </c>
      <c r="C43" s="83" t="s">
        <v>690</v>
      </c>
      <c r="D43" s="83" t="s">
        <v>691</v>
      </c>
      <c r="E43" s="83" t="s">
        <v>358</v>
      </c>
      <c r="F43" s="83">
        <v>8</v>
      </c>
      <c r="G43" s="83" t="s">
        <v>15</v>
      </c>
      <c r="H43" s="83">
        <v>1</v>
      </c>
      <c r="I43" s="83">
        <f t="shared" si="0"/>
        <v>12.5</v>
      </c>
      <c r="J43" s="83" t="s">
        <v>1451</v>
      </c>
    </row>
    <row r="44" spans="1:10" x14ac:dyDescent="0.25">
      <c r="A44" s="83">
        <v>38</v>
      </c>
      <c r="B44" s="83" t="s">
        <v>660</v>
      </c>
      <c r="C44" s="83" t="s">
        <v>692</v>
      </c>
      <c r="D44" s="83" t="s">
        <v>693</v>
      </c>
      <c r="E44" s="83" t="s">
        <v>694</v>
      </c>
      <c r="F44" s="83">
        <v>8</v>
      </c>
      <c r="G44" s="83" t="s">
        <v>16</v>
      </c>
      <c r="H44" s="83">
        <v>1</v>
      </c>
      <c r="I44" s="83">
        <f t="shared" si="0"/>
        <v>12.5</v>
      </c>
      <c r="J44" s="83" t="s">
        <v>1451</v>
      </c>
    </row>
    <row r="45" spans="1:10" x14ac:dyDescent="0.25">
      <c r="A45" s="83">
        <v>39</v>
      </c>
      <c r="B45" s="83" t="s">
        <v>767</v>
      </c>
      <c r="C45" s="86" t="s">
        <v>800</v>
      </c>
      <c r="D45" s="86" t="s">
        <v>838</v>
      </c>
      <c r="E45" s="86" t="s">
        <v>254</v>
      </c>
      <c r="F45" s="83">
        <v>8</v>
      </c>
      <c r="G45" s="83" t="s">
        <v>15</v>
      </c>
      <c r="H45" s="83">
        <v>1</v>
      </c>
      <c r="I45" s="83">
        <f t="shared" si="0"/>
        <v>12.5</v>
      </c>
      <c r="J45" s="83" t="s">
        <v>1451</v>
      </c>
    </row>
    <row r="46" spans="1:10" x14ac:dyDescent="0.25">
      <c r="A46" s="83">
        <v>40</v>
      </c>
      <c r="B46" s="83" t="s">
        <v>767</v>
      </c>
      <c r="C46" s="86" t="s">
        <v>839</v>
      </c>
      <c r="D46" s="86" t="s">
        <v>792</v>
      </c>
      <c r="E46" s="86" t="s">
        <v>179</v>
      </c>
      <c r="F46" s="83">
        <v>8</v>
      </c>
      <c r="G46" s="83" t="s">
        <v>16</v>
      </c>
      <c r="H46" s="83">
        <v>1</v>
      </c>
      <c r="I46" s="83">
        <f t="shared" si="0"/>
        <v>12.5</v>
      </c>
      <c r="J46" s="83" t="s">
        <v>1451</v>
      </c>
    </row>
    <row r="47" spans="1:10" x14ac:dyDescent="0.25">
      <c r="A47" s="83">
        <v>41</v>
      </c>
      <c r="B47" s="83" t="s">
        <v>767</v>
      </c>
      <c r="C47" s="86" t="s">
        <v>840</v>
      </c>
      <c r="D47" s="86" t="s">
        <v>792</v>
      </c>
      <c r="E47" s="86" t="s">
        <v>841</v>
      </c>
      <c r="F47" s="83">
        <v>8</v>
      </c>
      <c r="G47" s="83" t="s">
        <v>16</v>
      </c>
      <c r="H47" s="84">
        <v>1</v>
      </c>
      <c r="I47" s="83">
        <f t="shared" si="0"/>
        <v>12.5</v>
      </c>
      <c r="J47" s="83" t="s">
        <v>1451</v>
      </c>
    </row>
    <row r="48" spans="1:10" x14ac:dyDescent="0.25">
      <c r="A48" s="83">
        <v>42</v>
      </c>
      <c r="B48" s="83" t="s">
        <v>767</v>
      </c>
      <c r="C48" s="86" t="s">
        <v>842</v>
      </c>
      <c r="D48" s="86" t="s">
        <v>64</v>
      </c>
      <c r="E48" s="86" t="s">
        <v>843</v>
      </c>
      <c r="F48" s="83">
        <v>8</v>
      </c>
      <c r="G48" s="83" t="s">
        <v>16</v>
      </c>
      <c r="H48" s="83">
        <v>1</v>
      </c>
      <c r="I48" s="83">
        <f t="shared" si="0"/>
        <v>12.5</v>
      </c>
      <c r="J48" s="83" t="s">
        <v>1451</v>
      </c>
    </row>
    <row r="49" spans="1:10" x14ac:dyDescent="0.25">
      <c r="A49" s="83">
        <v>43</v>
      </c>
      <c r="B49" s="83" t="s">
        <v>767</v>
      </c>
      <c r="C49" s="86" t="s">
        <v>844</v>
      </c>
      <c r="D49" s="86" t="s">
        <v>845</v>
      </c>
      <c r="E49" s="86" t="s">
        <v>448</v>
      </c>
      <c r="F49" s="83">
        <v>8</v>
      </c>
      <c r="G49" s="83" t="s">
        <v>16</v>
      </c>
      <c r="H49" s="84">
        <v>1</v>
      </c>
      <c r="I49" s="83">
        <f t="shared" si="0"/>
        <v>12.5</v>
      </c>
      <c r="J49" s="83" t="s">
        <v>1451</v>
      </c>
    </row>
    <row r="50" spans="1:10" x14ac:dyDescent="0.25">
      <c r="A50" s="83">
        <v>44</v>
      </c>
      <c r="B50" s="83" t="s">
        <v>767</v>
      </c>
      <c r="C50" s="86" t="s">
        <v>846</v>
      </c>
      <c r="D50" s="86" t="s">
        <v>847</v>
      </c>
      <c r="E50" s="86" t="s">
        <v>848</v>
      </c>
      <c r="F50" s="83">
        <v>8</v>
      </c>
      <c r="G50" s="83" t="s">
        <v>16</v>
      </c>
      <c r="H50" s="83">
        <v>1</v>
      </c>
      <c r="I50" s="83">
        <f t="shared" si="0"/>
        <v>12.5</v>
      </c>
      <c r="J50" s="83" t="s">
        <v>1451</v>
      </c>
    </row>
    <row r="51" spans="1:10" x14ac:dyDescent="0.25">
      <c r="A51" s="83">
        <v>45</v>
      </c>
      <c r="B51" s="83" t="s">
        <v>767</v>
      </c>
      <c r="C51" s="86" t="s">
        <v>850</v>
      </c>
      <c r="D51" s="86" t="s">
        <v>160</v>
      </c>
      <c r="E51" s="86" t="s">
        <v>462</v>
      </c>
      <c r="F51" s="83">
        <v>8</v>
      </c>
      <c r="G51" s="83" t="s">
        <v>16</v>
      </c>
      <c r="H51" s="83">
        <v>1</v>
      </c>
      <c r="I51" s="83">
        <f t="shared" si="0"/>
        <v>12.5</v>
      </c>
      <c r="J51" s="83" t="s">
        <v>1451</v>
      </c>
    </row>
    <row r="52" spans="1:10" x14ac:dyDescent="0.25">
      <c r="A52" s="83">
        <v>46</v>
      </c>
      <c r="B52" s="83" t="s">
        <v>767</v>
      </c>
      <c r="C52" s="86" t="s">
        <v>851</v>
      </c>
      <c r="D52" s="86" t="s">
        <v>328</v>
      </c>
      <c r="E52" s="86" t="s">
        <v>852</v>
      </c>
      <c r="F52" s="83">
        <v>8</v>
      </c>
      <c r="G52" s="83" t="s">
        <v>16</v>
      </c>
      <c r="H52" s="83">
        <v>1</v>
      </c>
      <c r="I52" s="83">
        <f t="shared" si="0"/>
        <v>12.5</v>
      </c>
      <c r="J52" s="83" t="s">
        <v>1451</v>
      </c>
    </row>
    <row r="53" spans="1:10" x14ac:dyDescent="0.25">
      <c r="A53" s="83">
        <v>47</v>
      </c>
      <c r="B53" s="83" t="s">
        <v>854</v>
      </c>
      <c r="C53" s="83" t="s">
        <v>914</v>
      </c>
      <c r="D53" s="83" t="s">
        <v>64</v>
      </c>
      <c r="E53" s="83" t="s">
        <v>462</v>
      </c>
      <c r="F53" s="83" t="s">
        <v>618</v>
      </c>
      <c r="G53" s="83" t="s">
        <v>16</v>
      </c>
      <c r="H53" s="83">
        <v>1</v>
      </c>
      <c r="I53" s="83">
        <f t="shared" si="0"/>
        <v>12.5</v>
      </c>
      <c r="J53" s="83" t="s">
        <v>1451</v>
      </c>
    </row>
    <row r="54" spans="1:10" x14ac:dyDescent="0.25">
      <c r="A54" s="83">
        <v>48</v>
      </c>
      <c r="B54" s="83" t="s">
        <v>1295</v>
      </c>
      <c r="C54" s="83" t="s">
        <v>1338</v>
      </c>
      <c r="D54" s="83" t="s">
        <v>1153</v>
      </c>
      <c r="E54" s="83" t="s">
        <v>1339</v>
      </c>
      <c r="F54" s="83">
        <v>8</v>
      </c>
      <c r="G54" s="83" t="s">
        <v>16</v>
      </c>
      <c r="H54" s="83">
        <v>1</v>
      </c>
      <c r="I54" s="83">
        <f t="shared" si="0"/>
        <v>12.5</v>
      </c>
      <c r="J54" s="83" t="s">
        <v>1451</v>
      </c>
    </row>
    <row r="55" spans="1:10" x14ac:dyDescent="0.25">
      <c r="A55" s="83">
        <v>49</v>
      </c>
      <c r="B55" s="83" t="s">
        <v>1295</v>
      </c>
      <c r="C55" s="108" t="s">
        <v>811</v>
      </c>
      <c r="D55" s="108" t="s">
        <v>80</v>
      </c>
      <c r="E55" s="108" t="s">
        <v>1340</v>
      </c>
      <c r="F55" s="83">
        <v>8</v>
      </c>
      <c r="G55" s="83" t="s">
        <v>16</v>
      </c>
      <c r="H55" s="83">
        <v>1</v>
      </c>
      <c r="I55" s="83">
        <f t="shared" si="0"/>
        <v>12.5</v>
      </c>
      <c r="J55" s="83" t="s">
        <v>1451</v>
      </c>
    </row>
    <row r="56" spans="1:10" x14ac:dyDescent="0.25">
      <c r="A56" s="83">
        <v>50</v>
      </c>
      <c r="B56" s="83" t="s">
        <v>1295</v>
      </c>
      <c r="C56" s="108" t="s">
        <v>1341</v>
      </c>
      <c r="D56" s="108" t="s">
        <v>1342</v>
      </c>
      <c r="E56" s="108" t="s">
        <v>84</v>
      </c>
      <c r="F56" s="83">
        <v>8</v>
      </c>
      <c r="G56" s="83" t="s">
        <v>16</v>
      </c>
      <c r="H56" s="83">
        <v>1</v>
      </c>
      <c r="I56" s="83">
        <f t="shared" si="0"/>
        <v>12.5</v>
      </c>
      <c r="J56" s="83" t="s">
        <v>1451</v>
      </c>
    </row>
    <row r="57" spans="1:10" x14ac:dyDescent="0.25">
      <c r="A57" s="83">
        <v>51</v>
      </c>
      <c r="B57" s="83" t="s">
        <v>1295</v>
      </c>
      <c r="C57" s="119" t="s">
        <v>1343</v>
      </c>
      <c r="D57" s="119" t="s">
        <v>262</v>
      </c>
      <c r="E57" s="119" t="s">
        <v>237</v>
      </c>
      <c r="F57" s="83">
        <v>8</v>
      </c>
      <c r="G57" s="83" t="s">
        <v>15</v>
      </c>
      <c r="H57" s="83">
        <v>1</v>
      </c>
      <c r="I57" s="83">
        <f t="shared" si="0"/>
        <v>12.5</v>
      </c>
      <c r="J57" s="83" t="s">
        <v>1451</v>
      </c>
    </row>
    <row r="58" spans="1:10" x14ac:dyDescent="0.25">
      <c r="A58" s="83">
        <v>52</v>
      </c>
      <c r="B58" s="83" t="s">
        <v>1295</v>
      </c>
      <c r="C58" s="110" t="s">
        <v>1344</v>
      </c>
      <c r="D58" s="110" t="s">
        <v>1259</v>
      </c>
      <c r="E58" s="110" t="s">
        <v>145</v>
      </c>
      <c r="F58" s="83">
        <v>8</v>
      </c>
      <c r="G58" s="83" t="s">
        <v>16</v>
      </c>
      <c r="H58" s="83">
        <v>1</v>
      </c>
      <c r="I58" s="83">
        <f t="shared" si="0"/>
        <v>12.5</v>
      </c>
      <c r="J58" s="83" t="s">
        <v>1451</v>
      </c>
    </row>
    <row r="59" spans="1:10" x14ac:dyDescent="0.25">
      <c r="A59" s="83">
        <v>53</v>
      </c>
      <c r="B59" s="83" t="s">
        <v>1295</v>
      </c>
      <c r="C59" s="108" t="s">
        <v>1345</v>
      </c>
      <c r="D59" s="108" t="s">
        <v>820</v>
      </c>
      <c r="E59" s="108" t="s">
        <v>1346</v>
      </c>
      <c r="F59" s="83">
        <v>8</v>
      </c>
      <c r="G59" s="83" t="s">
        <v>16</v>
      </c>
      <c r="H59" s="83">
        <v>1</v>
      </c>
      <c r="I59" s="83">
        <f t="shared" si="0"/>
        <v>12.5</v>
      </c>
      <c r="J59" s="83" t="s">
        <v>1451</v>
      </c>
    </row>
    <row r="60" spans="1:10" x14ac:dyDescent="0.25">
      <c r="A60" s="83">
        <v>54</v>
      </c>
      <c r="B60" s="83" t="s">
        <v>1295</v>
      </c>
      <c r="C60" s="110" t="s">
        <v>1347</v>
      </c>
      <c r="D60" s="110" t="s">
        <v>260</v>
      </c>
      <c r="E60" s="110" t="s">
        <v>143</v>
      </c>
      <c r="F60" s="83">
        <v>8</v>
      </c>
      <c r="G60" s="83" t="s">
        <v>15</v>
      </c>
      <c r="H60" s="83">
        <v>1</v>
      </c>
      <c r="I60" s="83">
        <f t="shared" si="0"/>
        <v>12.5</v>
      </c>
      <c r="J60" s="83" t="s">
        <v>1451</v>
      </c>
    </row>
    <row r="61" spans="1:10" x14ac:dyDescent="0.25">
      <c r="A61" s="83">
        <v>55</v>
      </c>
      <c r="B61" s="83" t="s">
        <v>1295</v>
      </c>
      <c r="C61" s="110" t="s">
        <v>1348</v>
      </c>
      <c r="D61" s="110" t="s">
        <v>1349</v>
      </c>
      <c r="E61" s="110" t="s">
        <v>666</v>
      </c>
      <c r="F61" s="83">
        <v>8</v>
      </c>
      <c r="G61" s="83" t="s">
        <v>16</v>
      </c>
      <c r="H61" s="83">
        <v>1</v>
      </c>
      <c r="I61" s="83">
        <f t="shared" si="0"/>
        <v>12.5</v>
      </c>
      <c r="J61" s="83" t="s">
        <v>1451</v>
      </c>
    </row>
    <row r="62" spans="1:10" x14ac:dyDescent="0.25">
      <c r="A62" s="83">
        <v>56</v>
      </c>
      <c r="B62" s="83" t="s">
        <v>1295</v>
      </c>
      <c r="C62" s="110" t="s">
        <v>1350</v>
      </c>
      <c r="D62" s="110" t="s">
        <v>1351</v>
      </c>
      <c r="E62" s="110" t="s">
        <v>135</v>
      </c>
      <c r="F62" s="83">
        <v>8</v>
      </c>
      <c r="G62" s="83" t="s">
        <v>15</v>
      </c>
      <c r="H62" s="83">
        <v>1</v>
      </c>
      <c r="I62" s="83">
        <f t="shared" si="0"/>
        <v>12.5</v>
      </c>
      <c r="J62" s="83" t="s">
        <v>1451</v>
      </c>
    </row>
    <row r="63" spans="1:10" x14ac:dyDescent="0.25">
      <c r="A63" s="83">
        <v>57</v>
      </c>
      <c r="B63" s="83" t="s">
        <v>1295</v>
      </c>
      <c r="C63" s="110" t="s">
        <v>1352</v>
      </c>
      <c r="D63" s="110" t="s">
        <v>897</v>
      </c>
      <c r="E63" s="110" t="s">
        <v>213</v>
      </c>
      <c r="F63" s="83">
        <v>8</v>
      </c>
      <c r="G63" s="83" t="s">
        <v>15</v>
      </c>
      <c r="H63" s="83">
        <v>1</v>
      </c>
      <c r="I63" s="83">
        <f t="shared" si="0"/>
        <v>12.5</v>
      </c>
      <c r="J63" s="83" t="s">
        <v>1451</v>
      </c>
    </row>
    <row r="64" spans="1:10" x14ac:dyDescent="0.25">
      <c r="A64" s="83">
        <v>58</v>
      </c>
      <c r="B64" s="83" t="s">
        <v>17</v>
      </c>
      <c r="C64" s="83" t="s">
        <v>43</v>
      </c>
      <c r="D64" s="83" t="s">
        <v>44</v>
      </c>
      <c r="E64" s="83" t="s">
        <v>19</v>
      </c>
      <c r="F64" s="83">
        <v>8</v>
      </c>
      <c r="G64" s="83" t="s">
        <v>15</v>
      </c>
      <c r="H64" s="83">
        <v>0</v>
      </c>
      <c r="I64" s="83">
        <f t="shared" si="0"/>
        <v>0</v>
      </c>
      <c r="J64" s="83" t="s">
        <v>1451</v>
      </c>
    </row>
    <row r="65" spans="1:10" x14ac:dyDescent="0.25">
      <c r="A65" s="83">
        <v>59</v>
      </c>
      <c r="B65" s="83" t="s">
        <v>221</v>
      </c>
      <c r="C65" s="83" t="s">
        <v>306</v>
      </c>
      <c r="D65" s="84" t="s">
        <v>88</v>
      </c>
      <c r="E65" s="84" t="s">
        <v>130</v>
      </c>
      <c r="F65" s="83">
        <v>8</v>
      </c>
      <c r="G65" s="84" t="s">
        <v>15</v>
      </c>
      <c r="H65" s="84">
        <v>0</v>
      </c>
      <c r="I65" s="83">
        <f t="shared" si="0"/>
        <v>0</v>
      </c>
      <c r="J65" s="83" t="s">
        <v>1451</v>
      </c>
    </row>
    <row r="66" spans="1:10" x14ac:dyDescent="0.25">
      <c r="A66" s="83">
        <v>60</v>
      </c>
      <c r="B66" s="83" t="s">
        <v>221</v>
      </c>
      <c r="C66" s="83" t="s">
        <v>307</v>
      </c>
      <c r="D66" s="84" t="s">
        <v>100</v>
      </c>
      <c r="E66" s="84" t="s">
        <v>308</v>
      </c>
      <c r="F66" s="83">
        <v>8</v>
      </c>
      <c r="G66" s="84" t="s">
        <v>16</v>
      </c>
      <c r="H66" s="84">
        <v>0</v>
      </c>
      <c r="I66" s="83">
        <f t="shared" si="0"/>
        <v>0</v>
      </c>
      <c r="J66" s="83" t="s">
        <v>1451</v>
      </c>
    </row>
    <row r="67" spans="1:10" x14ac:dyDescent="0.25">
      <c r="A67" s="83">
        <v>61</v>
      </c>
      <c r="B67" s="83" t="s">
        <v>221</v>
      </c>
      <c r="C67" s="83" t="s">
        <v>309</v>
      </c>
      <c r="D67" s="84" t="s">
        <v>305</v>
      </c>
      <c r="E67" s="84" t="s">
        <v>294</v>
      </c>
      <c r="F67" s="83">
        <v>8</v>
      </c>
      <c r="G67" s="84" t="s">
        <v>16</v>
      </c>
      <c r="H67" s="84">
        <v>0</v>
      </c>
      <c r="I67" s="83">
        <f t="shared" si="0"/>
        <v>0</v>
      </c>
      <c r="J67" s="83" t="s">
        <v>1451</v>
      </c>
    </row>
    <row r="68" spans="1:10" x14ac:dyDescent="0.25">
      <c r="A68" s="83">
        <v>62</v>
      </c>
      <c r="B68" s="83" t="s">
        <v>221</v>
      </c>
      <c r="C68" s="83" t="s">
        <v>310</v>
      </c>
      <c r="D68" s="84" t="s">
        <v>311</v>
      </c>
      <c r="E68" s="84" t="s">
        <v>312</v>
      </c>
      <c r="F68" s="83">
        <v>8</v>
      </c>
      <c r="G68" s="84" t="s">
        <v>15</v>
      </c>
      <c r="H68" s="84">
        <v>0</v>
      </c>
      <c r="I68" s="83">
        <f t="shared" si="0"/>
        <v>0</v>
      </c>
      <c r="J68" s="83" t="s">
        <v>1451</v>
      </c>
    </row>
    <row r="69" spans="1:10" x14ac:dyDescent="0.25">
      <c r="A69" s="83">
        <v>63</v>
      </c>
      <c r="B69" s="83" t="s">
        <v>221</v>
      </c>
      <c r="C69" s="83" t="s">
        <v>313</v>
      </c>
      <c r="D69" s="84" t="s">
        <v>314</v>
      </c>
      <c r="E69" s="84" t="s">
        <v>315</v>
      </c>
      <c r="F69" s="83">
        <v>8</v>
      </c>
      <c r="G69" s="84" t="s">
        <v>15</v>
      </c>
      <c r="H69" s="84">
        <v>0</v>
      </c>
      <c r="I69" s="83">
        <f t="shared" si="0"/>
        <v>0</v>
      </c>
      <c r="J69" s="83" t="s">
        <v>1451</v>
      </c>
    </row>
    <row r="70" spans="1:10" x14ac:dyDescent="0.25">
      <c r="A70" s="83">
        <v>64</v>
      </c>
      <c r="B70" s="83" t="s">
        <v>221</v>
      </c>
      <c r="C70" s="83" t="s">
        <v>316</v>
      </c>
      <c r="D70" s="84" t="s">
        <v>33</v>
      </c>
      <c r="E70" s="84" t="s">
        <v>237</v>
      </c>
      <c r="F70" s="83">
        <v>8</v>
      </c>
      <c r="G70" s="84" t="s">
        <v>15</v>
      </c>
      <c r="H70" s="84">
        <v>0</v>
      </c>
      <c r="I70" s="83">
        <f t="shared" si="0"/>
        <v>0</v>
      </c>
      <c r="J70" s="83" t="s">
        <v>1451</v>
      </c>
    </row>
    <row r="71" spans="1:10" x14ac:dyDescent="0.25">
      <c r="A71" s="83">
        <v>65</v>
      </c>
      <c r="B71" s="83" t="s">
        <v>221</v>
      </c>
      <c r="C71" s="83" t="s">
        <v>317</v>
      </c>
      <c r="D71" s="84" t="s">
        <v>162</v>
      </c>
      <c r="E71" s="84" t="s">
        <v>229</v>
      </c>
      <c r="F71" s="83">
        <v>8</v>
      </c>
      <c r="G71" s="84" t="s">
        <v>16</v>
      </c>
      <c r="H71" s="84">
        <v>0</v>
      </c>
      <c r="I71" s="83">
        <f t="shared" si="0"/>
        <v>0</v>
      </c>
      <c r="J71" s="83" t="s">
        <v>1451</v>
      </c>
    </row>
    <row r="72" spans="1:10" x14ac:dyDescent="0.25">
      <c r="A72" s="83">
        <v>66</v>
      </c>
      <c r="B72" s="83" t="s">
        <v>221</v>
      </c>
      <c r="C72" s="83" t="s">
        <v>318</v>
      </c>
      <c r="D72" s="84" t="s">
        <v>319</v>
      </c>
      <c r="E72" s="84" t="s">
        <v>320</v>
      </c>
      <c r="F72" s="83">
        <v>8</v>
      </c>
      <c r="G72" s="84" t="s">
        <v>16</v>
      </c>
      <c r="H72" s="84">
        <v>0</v>
      </c>
      <c r="I72" s="83">
        <f t="shared" ref="I72:I106" si="1">H72/($D$5/100)</f>
        <v>0</v>
      </c>
      <c r="J72" s="83" t="s">
        <v>1451</v>
      </c>
    </row>
    <row r="73" spans="1:10" x14ac:dyDescent="0.25">
      <c r="A73" s="83">
        <v>67</v>
      </c>
      <c r="B73" s="83" t="s">
        <v>221</v>
      </c>
      <c r="C73" s="83" t="s">
        <v>321</v>
      </c>
      <c r="D73" s="84" t="s">
        <v>322</v>
      </c>
      <c r="E73" s="84" t="s">
        <v>132</v>
      </c>
      <c r="F73" s="83">
        <v>8</v>
      </c>
      <c r="G73" s="84" t="s">
        <v>16</v>
      </c>
      <c r="H73" s="84">
        <v>0</v>
      </c>
      <c r="I73" s="83">
        <f t="shared" si="1"/>
        <v>0</v>
      </c>
      <c r="J73" s="83" t="s">
        <v>1451</v>
      </c>
    </row>
    <row r="74" spans="1:10" x14ac:dyDescent="0.25">
      <c r="A74" s="83">
        <v>68</v>
      </c>
      <c r="B74" s="83" t="s">
        <v>221</v>
      </c>
      <c r="C74" s="83" t="s">
        <v>323</v>
      </c>
      <c r="D74" s="84" t="s">
        <v>162</v>
      </c>
      <c r="E74" s="84" t="s">
        <v>151</v>
      </c>
      <c r="F74" s="83">
        <v>8</v>
      </c>
      <c r="G74" s="84" t="s">
        <v>16</v>
      </c>
      <c r="H74" s="84">
        <v>0</v>
      </c>
      <c r="I74" s="83">
        <f t="shared" si="1"/>
        <v>0</v>
      </c>
      <c r="J74" s="83" t="s">
        <v>1451</v>
      </c>
    </row>
    <row r="75" spans="1:10" x14ac:dyDescent="0.25">
      <c r="A75" s="83">
        <v>69</v>
      </c>
      <c r="B75" s="83" t="s">
        <v>221</v>
      </c>
      <c r="C75" s="83" t="s">
        <v>324</v>
      </c>
      <c r="D75" s="84" t="s">
        <v>325</v>
      </c>
      <c r="E75" s="84" t="s">
        <v>229</v>
      </c>
      <c r="F75" s="83">
        <v>8</v>
      </c>
      <c r="G75" s="84" t="s">
        <v>16</v>
      </c>
      <c r="H75" s="84">
        <v>0</v>
      </c>
      <c r="I75" s="83">
        <f t="shared" si="1"/>
        <v>0</v>
      </c>
      <c r="J75" s="83" t="s">
        <v>1451</v>
      </c>
    </row>
    <row r="76" spans="1:10" x14ac:dyDescent="0.25">
      <c r="A76" s="83">
        <v>70</v>
      </c>
      <c r="B76" s="83" t="s">
        <v>221</v>
      </c>
      <c r="C76" s="83" t="s">
        <v>326</v>
      </c>
      <c r="D76" s="84" t="s">
        <v>59</v>
      </c>
      <c r="E76" s="84" t="s">
        <v>191</v>
      </c>
      <c r="F76" s="83">
        <v>8</v>
      </c>
      <c r="G76" s="84" t="s">
        <v>16</v>
      </c>
      <c r="H76" s="84">
        <v>0</v>
      </c>
      <c r="I76" s="83">
        <f t="shared" si="1"/>
        <v>0</v>
      </c>
      <c r="J76" s="83" t="s">
        <v>1451</v>
      </c>
    </row>
    <row r="77" spans="1:10" x14ac:dyDescent="0.25">
      <c r="A77" s="83">
        <v>71</v>
      </c>
      <c r="B77" s="83" t="s">
        <v>221</v>
      </c>
      <c r="C77" s="83" t="s">
        <v>327</v>
      </c>
      <c r="D77" s="84" t="s">
        <v>328</v>
      </c>
      <c r="E77" s="84" t="s">
        <v>303</v>
      </c>
      <c r="F77" s="83">
        <v>8</v>
      </c>
      <c r="G77" s="84" t="s">
        <v>16</v>
      </c>
      <c r="H77" s="84">
        <v>0</v>
      </c>
      <c r="I77" s="83">
        <f t="shared" si="1"/>
        <v>0</v>
      </c>
      <c r="J77" s="83" t="s">
        <v>1451</v>
      </c>
    </row>
    <row r="78" spans="1:10" x14ac:dyDescent="0.25">
      <c r="A78" s="83">
        <v>72</v>
      </c>
      <c r="B78" s="88" t="s">
        <v>476</v>
      </c>
      <c r="C78" s="83" t="s">
        <v>533</v>
      </c>
      <c r="D78" s="83" t="s">
        <v>534</v>
      </c>
      <c r="E78" s="83" t="s">
        <v>268</v>
      </c>
      <c r="F78" s="83" t="s">
        <v>531</v>
      </c>
      <c r="G78" s="83" t="s">
        <v>15</v>
      </c>
      <c r="H78" s="83">
        <v>0</v>
      </c>
      <c r="I78" s="83">
        <f t="shared" si="1"/>
        <v>0</v>
      </c>
      <c r="J78" s="83" t="s">
        <v>1451</v>
      </c>
    </row>
    <row r="79" spans="1:10" x14ac:dyDescent="0.25">
      <c r="A79" s="83">
        <v>73</v>
      </c>
      <c r="B79" s="83" t="s">
        <v>566</v>
      </c>
      <c r="C79" s="83" t="s">
        <v>619</v>
      </c>
      <c r="D79" s="83" t="s">
        <v>620</v>
      </c>
      <c r="E79" s="83" t="s">
        <v>132</v>
      </c>
      <c r="F79" s="83">
        <v>8</v>
      </c>
      <c r="G79" s="83" t="s">
        <v>16</v>
      </c>
      <c r="H79" s="83">
        <v>0</v>
      </c>
      <c r="I79" s="83">
        <f t="shared" si="1"/>
        <v>0</v>
      </c>
      <c r="J79" s="83" t="s">
        <v>1451</v>
      </c>
    </row>
    <row r="80" spans="1:10" x14ac:dyDescent="0.25">
      <c r="A80" s="83">
        <v>74</v>
      </c>
      <c r="B80" s="83" t="s">
        <v>566</v>
      </c>
      <c r="C80" s="83" t="s">
        <v>621</v>
      </c>
      <c r="D80" s="83" t="s">
        <v>86</v>
      </c>
      <c r="E80" s="83" t="s">
        <v>166</v>
      </c>
      <c r="F80" s="83">
        <v>8</v>
      </c>
      <c r="G80" s="83" t="s">
        <v>16</v>
      </c>
      <c r="H80" s="83">
        <v>0</v>
      </c>
      <c r="I80" s="83">
        <f t="shared" si="1"/>
        <v>0</v>
      </c>
      <c r="J80" s="83" t="s">
        <v>1451</v>
      </c>
    </row>
    <row r="81" spans="1:10" x14ac:dyDescent="0.25">
      <c r="A81" s="83">
        <v>75</v>
      </c>
      <c r="B81" s="83" t="s">
        <v>660</v>
      </c>
      <c r="C81" s="83" t="s">
        <v>695</v>
      </c>
      <c r="D81" s="83" t="s">
        <v>696</v>
      </c>
      <c r="E81" s="83" t="s">
        <v>697</v>
      </c>
      <c r="F81" s="83">
        <v>8</v>
      </c>
      <c r="G81" s="83" t="s">
        <v>16</v>
      </c>
      <c r="H81" s="83">
        <v>0</v>
      </c>
      <c r="I81" s="83">
        <f t="shared" si="1"/>
        <v>0</v>
      </c>
      <c r="J81" s="83" t="s">
        <v>1451</v>
      </c>
    </row>
    <row r="82" spans="1:10" x14ac:dyDescent="0.25">
      <c r="A82" s="83">
        <v>76</v>
      </c>
      <c r="B82" s="83" t="s">
        <v>660</v>
      </c>
      <c r="C82" s="83" t="s">
        <v>698</v>
      </c>
      <c r="D82" s="83" t="s">
        <v>492</v>
      </c>
      <c r="E82" s="83" t="s">
        <v>188</v>
      </c>
      <c r="F82" s="83">
        <v>8</v>
      </c>
      <c r="G82" s="83" t="s">
        <v>15</v>
      </c>
      <c r="H82" s="83">
        <v>0</v>
      </c>
      <c r="I82" s="83">
        <f t="shared" si="1"/>
        <v>0</v>
      </c>
      <c r="J82" s="83" t="s">
        <v>1451</v>
      </c>
    </row>
    <row r="83" spans="1:10" x14ac:dyDescent="0.25">
      <c r="A83" s="83">
        <v>77</v>
      </c>
      <c r="B83" s="83" t="s">
        <v>660</v>
      </c>
      <c r="C83" s="83" t="s">
        <v>699</v>
      </c>
      <c r="D83" s="83" t="s">
        <v>492</v>
      </c>
      <c r="E83" s="83" t="s">
        <v>488</v>
      </c>
      <c r="F83" s="83">
        <v>8</v>
      </c>
      <c r="G83" s="83" t="s">
        <v>15</v>
      </c>
      <c r="H83" s="83">
        <v>0</v>
      </c>
      <c r="I83" s="83">
        <f t="shared" si="1"/>
        <v>0</v>
      </c>
      <c r="J83" s="83" t="s">
        <v>1451</v>
      </c>
    </row>
    <row r="84" spans="1:10" x14ac:dyDescent="0.25">
      <c r="A84" s="83">
        <v>78</v>
      </c>
      <c r="B84" s="83" t="s">
        <v>660</v>
      </c>
      <c r="C84" s="83" t="s">
        <v>700</v>
      </c>
      <c r="D84" s="83" t="s">
        <v>492</v>
      </c>
      <c r="E84" s="83" t="s">
        <v>213</v>
      </c>
      <c r="F84" s="83">
        <v>8</v>
      </c>
      <c r="G84" s="83" t="s">
        <v>15</v>
      </c>
      <c r="H84" s="83">
        <v>0</v>
      </c>
      <c r="I84" s="83">
        <f t="shared" si="1"/>
        <v>0</v>
      </c>
      <c r="J84" s="83" t="s">
        <v>1451</v>
      </c>
    </row>
    <row r="85" spans="1:10" x14ac:dyDescent="0.25">
      <c r="A85" s="83">
        <v>79</v>
      </c>
      <c r="B85" s="83" t="s">
        <v>660</v>
      </c>
      <c r="C85" s="83" t="s">
        <v>701</v>
      </c>
      <c r="D85" s="83" t="s">
        <v>534</v>
      </c>
      <c r="E85" s="83" t="s">
        <v>488</v>
      </c>
      <c r="F85" s="83">
        <v>8</v>
      </c>
      <c r="G85" s="83" t="s">
        <v>15</v>
      </c>
      <c r="H85" s="83">
        <v>0</v>
      </c>
      <c r="I85" s="83">
        <f t="shared" si="1"/>
        <v>0</v>
      </c>
      <c r="J85" s="83" t="s">
        <v>1451</v>
      </c>
    </row>
    <row r="86" spans="1:10" x14ac:dyDescent="0.25">
      <c r="A86" s="83">
        <v>80</v>
      </c>
      <c r="B86" s="83" t="s">
        <v>660</v>
      </c>
      <c r="C86" s="83" t="s">
        <v>702</v>
      </c>
      <c r="D86" s="83" t="s">
        <v>703</v>
      </c>
      <c r="E86" s="83" t="s">
        <v>704</v>
      </c>
      <c r="F86" s="83">
        <v>8</v>
      </c>
      <c r="G86" s="83" t="s">
        <v>16</v>
      </c>
      <c r="H86" s="83">
        <v>0</v>
      </c>
      <c r="I86" s="83">
        <f t="shared" si="1"/>
        <v>0</v>
      </c>
      <c r="J86" s="83" t="s">
        <v>1451</v>
      </c>
    </row>
    <row r="87" spans="1:10" x14ac:dyDescent="0.25">
      <c r="A87" s="83">
        <v>81</v>
      </c>
      <c r="B87" s="83" t="s">
        <v>660</v>
      </c>
      <c r="C87" s="83" t="s">
        <v>705</v>
      </c>
      <c r="D87" s="83" t="s">
        <v>181</v>
      </c>
      <c r="E87" s="83" t="s">
        <v>240</v>
      </c>
      <c r="F87" s="83">
        <v>8</v>
      </c>
      <c r="G87" s="83" t="s">
        <v>15</v>
      </c>
      <c r="H87" s="83">
        <v>0</v>
      </c>
      <c r="I87" s="83">
        <f t="shared" si="1"/>
        <v>0</v>
      </c>
      <c r="J87" s="83" t="s">
        <v>1451</v>
      </c>
    </row>
    <row r="88" spans="1:10" x14ac:dyDescent="0.25">
      <c r="A88" s="83">
        <v>82</v>
      </c>
      <c r="B88" s="83" t="s">
        <v>767</v>
      </c>
      <c r="C88" s="86" t="s">
        <v>837</v>
      </c>
      <c r="D88" s="86" t="s">
        <v>648</v>
      </c>
      <c r="E88" s="86" t="s">
        <v>392</v>
      </c>
      <c r="F88" s="83">
        <v>8</v>
      </c>
      <c r="G88" s="83" t="s">
        <v>16</v>
      </c>
      <c r="H88" s="83">
        <v>0</v>
      </c>
      <c r="I88" s="83">
        <f t="shared" si="1"/>
        <v>0</v>
      </c>
      <c r="J88" s="83" t="s">
        <v>1451</v>
      </c>
    </row>
    <row r="89" spans="1:10" x14ac:dyDescent="0.25">
      <c r="A89" s="83">
        <v>83</v>
      </c>
      <c r="B89" s="83" t="s">
        <v>767</v>
      </c>
      <c r="C89" s="86" t="s">
        <v>849</v>
      </c>
      <c r="D89" s="86" t="s">
        <v>80</v>
      </c>
      <c r="E89" s="86" t="s">
        <v>392</v>
      </c>
      <c r="F89" s="83">
        <v>8</v>
      </c>
      <c r="G89" s="83" t="s">
        <v>16</v>
      </c>
      <c r="H89" s="83">
        <v>0</v>
      </c>
      <c r="I89" s="83">
        <f t="shared" si="1"/>
        <v>0</v>
      </c>
      <c r="J89" s="83" t="s">
        <v>1451</v>
      </c>
    </row>
    <row r="90" spans="1:10" x14ac:dyDescent="0.25">
      <c r="A90" s="83">
        <v>84</v>
      </c>
      <c r="B90" s="83" t="s">
        <v>767</v>
      </c>
      <c r="C90" s="86" t="s">
        <v>853</v>
      </c>
      <c r="D90" s="86" t="s">
        <v>125</v>
      </c>
      <c r="E90" s="86" t="s">
        <v>130</v>
      </c>
      <c r="F90" s="83">
        <v>8</v>
      </c>
      <c r="G90" s="83" t="s">
        <v>15</v>
      </c>
      <c r="H90" s="83">
        <v>0</v>
      </c>
      <c r="I90" s="83">
        <f t="shared" si="1"/>
        <v>0</v>
      </c>
      <c r="J90" s="83" t="s">
        <v>1451</v>
      </c>
    </row>
    <row r="91" spans="1:10" x14ac:dyDescent="0.25">
      <c r="A91" s="83">
        <v>85</v>
      </c>
      <c r="B91" s="83" t="s">
        <v>854</v>
      </c>
      <c r="C91" s="83" t="s">
        <v>915</v>
      </c>
      <c r="D91" s="83" t="s">
        <v>916</v>
      </c>
      <c r="E91" s="83" t="s">
        <v>303</v>
      </c>
      <c r="F91" s="83" t="s">
        <v>618</v>
      </c>
      <c r="G91" s="83" t="s">
        <v>16</v>
      </c>
      <c r="H91" s="83">
        <v>0</v>
      </c>
      <c r="I91" s="83">
        <f t="shared" si="1"/>
        <v>0</v>
      </c>
      <c r="J91" s="83" t="s">
        <v>1451</v>
      </c>
    </row>
    <row r="92" spans="1:10" x14ac:dyDescent="0.25">
      <c r="A92" s="83">
        <v>86</v>
      </c>
      <c r="B92" s="110" t="s">
        <v>946</v>
      </c>
      <c r="C92" s="110" t="s">
        <v>1092</v>
      </c>
      <c r="D92" s="110" t="s">
        <v>1107</v>
      </c>
      <c r="E92" s="110" t="s">
        <v>1094</v>
      </c>
      <c r="F92" s="110">
        <v>8</v>
      </c>
      <c r="G92" s="110" t="s">
        <v>16</v>
      </c>
      <c r="H92" s="110">
        <v>0</v>
      </c>
      <c r="I92" s="83">
        <f t="shared" si="1"/>
        <v>0</v>
      </c>
      <c r="J92" s="83" t="s">
        <v>1451</v>
      </c>
    </row>
    <row r="93" spans="1:10" x14ac:dyDescent="0.25">
      <c r="A93" s="83">
        <v>87</v>
      </c>
      <c r="B93" s="110" t="s">
        <v>946</v>
      </c>
      <c r="C93" s="110" t="s">
        <v>101</v>
      </c>
      <c r="D93" s="110" t="s">
        <v>518</v>
      </c>
      <c r="E93" s="110" t="s">
        <v>437</v>
      </c>
      <c r="F93" s="110">
        <v>8</v>
      </c>
      <c r="G93" s="110" t="s">
        <v>16</v>
      </c>
      <c r="H93" s="110">
        <v>0</v>
      </c>
      <c r="I93" s="83">
        <f t="shared" si="1"/>
        <v>0</v>
      </c>
      <c r="J93" s="83" t="s">
        <v>1451</v>
      </c>
    </row>
    <row r="94" spans="1:10" x14ac:dyDescent="0.25">
      <c r="A94" s="83">
        <v>88</v>
      </c>
      <c r="B94" s="110" t="s">
        <v>946</v>
      </c>
      <c r="C94" s="110" t="s">
        <v>748</v>
      </c>
      <c r="D94" s="110" t="s">
        <v>631</v>
      </c>
      <c r="E94" s="110" t="s">
        <v>488</v>
      </c>
      <c r="F94" s="110">
        <v>8</v>
      </c>
      <c r="G94" s="110" t="s">
        <v>15</v>
      </c>
      <c r="H94" s="110">
        <v>0</v>
      </c>
      <c r="I94" s="83">
        <f t="shared" si="1"/>
        <v>0</v>
      </c>
      <c r="J94" s="83" t="s">
        <v>1451</v>
      </c>
    </row>
    <row r="95" spans="1:10" x14ac:dyDescent="0.25">
      <c r="A95" s="83">
        <v>89</v>
      </c>
      <c r="B95" s="110" t="s">
        <v>946</v>
      </c>
      <c r="C95" s="110" t="s">
        <v>1108</v>
      </c>
      <c r="D95" s="110" t="s">
        <v>1109</v>
      </c>
      <c r="E95" s="110" t="s">
        <v>437</v>
      </c>
      <c r="F95" s="110">
        <v>8</v>
      </c>
      <c r="G95" s="110" t="s">
        <v>16</v>
      </c>
      <c r="H95" s="110">
        <v>0</v>
      </c>
      <c r="I95" s="83">
        <f t="shared" si="1"/>
        <v>0</v>
      </c>
      <c r="J95" s="83" t="s">
        <v>1451</v>
      </c>
    </row>
    <row r="96" spans="1:10" x14ac:dyDescent="0.25">
      <c r="A96" s="83">
        <v>90</v>
      </c>
      <c r="B96" s="110" t="s">
        <v>946</v>
      </c>
      <c r="C96" s="110" t="s">
        <v>1110</v>
      </c>
      <c r="D96" s="110" t="s">
        <v>452</v>
      </c>
      <c r="E96" s="110" t="s">
        <v>188</v>
      </c>
      <c r="F96" s="110">
        <v>8</v>
      </c>
      <c r="G96" s="110" t="s">
        <v>15</v>
      </c>
      <c r="H96" s="110">
        <v>0</v>
      </c>
      <c r="I96" s="83">
        <f t="shared" si="1"/>
        <v>0</v>
      </c>
      <c r="J96" s="83" t="s">
        <v>1451</v>
      </c>
    </row>
    <row r="97" spans="1:10" x14ac:dyDescent="0.25">
      <c r="A97" s="83">
        <v>91</v>
      </c>
      <c r="B97" s="110" t="s">
        <v>946</v>
      </c>
      <c r="C97" s="110" t="s">
        <v>600</v>
      </c>
      <c r="D97" s="110" t="s">
        <v>172</v>
      </c>
      <c r="E97" s="110" t="s">
        <v>145</v>
      </c>
      <c r="F97" s="110">
        <v>8</v>
      </c>
      <c r="G97" s="110" t="s">
        <v>16</v>
      </c>
      <c r="H97" s="88">
        <v>0</v>
      </c>
      <c r="I97" s="83">
        <f t="shared" si="1"/>
        <v>0</v>
      </c>
      <c r="J97" s="83" t="s">
        <v>1451</v>
      </c>
    </row>
    <row r="98" spans="1:10" x14ac:dyDescent="0.25">
      <c r="A98" s="83">
        <v>92</v>
      </c>
      <c r="B98" s="110" t="s">
        <v>946</v>
      </c>
      <c r="C98" s="110" t="s">
        <v>1111</v>
      </c>
      <c r="D98" s="110" t="s">
        <v>693</v>
      </c>
      <c r="E98" s="110" t="s">
        <v>1112</v>
      </c>
      <c r="F98" s="110">
        <v>8</v>
      </c>
      <c r="G98" s="110" t="s">
        <v>16</v>
      </c>
      <c r="H98" s="110">
        <v>0</v>
      </c>
      <c r="I98" s="83">
        <f t="shared" si="1"/>
        <v>0</v>
      </c>
      <c r="J98" s="83" t="s">
        <v>1451</v>
      </c>
    </row>
    <row r="99" spans="1:10" x14ac:dyDescent="0.25">
      <c r="A99" s="83">
        <v>93</v>
      </c>
      <c r="B99" s="110" t="s">
        <v>946</v>
      </c>
      <c r="C99" s="110" t="s">
        <v>1113</v>
      </c>
      <c r="D99" s="110" t="s">
        <v>190</v>
      </c>
      <c r="E99" s="110" t="s">
        <v>132</v>
      </c>
      <c r="F99" s="110">
        <v>8</v>
      </c>
      <c r="G99" s="110" t="s">
        <v>16</v>
      </c>
      <c r="H99" s="110">
        <v>0</v>
      </c>
      <c r="I99" s="83">
        <f t="shared" si="1"/>
        <v>0</v>
      </c>
      <c r="J99" s="83" t="s">
        <v>1451</v>
      </c>
    </row>
    <row r="100" spans="1:10" x14ac:dyDescent="0.25">
      <c r="A100" s="83">
        <v>94</v>
      </c>
      <c r="B100" s="110" t="s">
        <v>946</v>
      </c>
      <c r="C100" s="110" t="s">
        <v>1114</v>
      </c>
      <c r="D100" s="110" t="s">
        <v>181</v>
      </c>
      <c r="E100" s="110" t="s">
        <v>282</v>
      </c>
      <c r="F100" s="110">
        <v>8</v>
      </c>
      <c r="G100" s="110" t="s">
        <v>15</v>
      </c>
      <c r="H100" s="88">
        <v>0</v>
      </c>
      <c r="I100" s="83">
        <f t="shared" si="1"/>
        <v>0</v>
      </c>
      <c r="J100" s="83" t="s">
        <v>1451</v>
      </c>
    </row>
    <row r="101" spans="1:10" x14ac:dyDescent="0.25">
      <c r="A101" s="83">
        <v>95</v>
      </c>
      <c r="B101" s="83" t="s">
        <v>1295</v>
      </c>
      <c r="C101" s="110" t="s">
        <v>1353</v>
      </c>
      <c r="D101" s="110" t="s">
        <v>109</v>
      </c>
      <c r="E101" s="110" t="s">
        <v>437</v>
      </c>
      <c r="F101" s="83">
        <v>8</v>
      </c>
      <c r="G101" s="83" t="s">
        <v>16</v>
      </c>
      <c r="H101" s="83">
        <v>0</v>
      </c>
      <c r="I101" s="83">
        <f t="shared" si="1"/>
        <v>0</v>
      </c>
      <c r="J101" s="83" t="s">
        <v>1451</v>
      </c>
    </row>
    <row r="102" spans="1:10" x14ac:dyDescent="0.25">
      <c r="A102" s="83">
        <v>96</v>
      </c>
      <c r="B102" s="83" t="s">
        <v>1295</v>
      </c>
      <c r="C102" s="83" t="s">
        <v>1354</v>
      </c>
      <c r="D102" s="83" t="s">
        <v>1355</v>
      </c>
      <c r="E102" s="83" t="s">
        <v>1298</v>
      </c>
      <c r="F102" s="83">
        <v>8</v>
      </c>
      <c r="G102" s="83" t="s">
        <v>15</v>
      </c>
      <c r="H102" s="83">
        <v>0</v>
      </c>
      <c r="I102" s="83">
        <f t="shared" si="1"/>
        <v>0</v>
      </c>
      <c r="J102" s="83" t="s">
        <v>1451</v>
      </c>
    </row>
    <row r="103" spans="1:10" x14ac:dyDescent="0.25">
      <c r="A103" s="83">
        <v>97</v>
      </c>
      <c r="B103" s="83" t="s">
        <v>1295</v>
      </c>
      <c r="C103" s="113" t="s">
        <v>1356</v>
      </c>
      <c r="D103" s="113" t="s">
        <v>1357</v>
      </c>
      <c r="E103" s="113" t="s">
        <v>31</v>
      </c>
      <c r="F103" s="83">
        <v>8</v>
      </c>
      <c r="G103" s="83" t="s">
        <v>16</v>
      </c>
      <c r="H103" s="83">
        <v>0</v>
      </c>
      <c r="I103" s="83">
        <f t="shared" si="1"/>
        <v>0</v>
      </c>
      <c r="J103" s="83" t="s">
        <v>1451</v>
      </c>
    </row>
    <row r="104" spans="1:10" x14ac:dyDescent="0.25">
      <c r="A104" s="83">
        <v>98</v>
      </c>
      <c r="B104" s="83" t="s">
        <v>1295</v>
      </c>
      <c r="C104" s="83" t="s">
        <v>1358</v>
      </c>
      <c r="D104" s="83" t="s">
        <v>391</v>
      </c>
      <c r="E104" s="83" t="s">
        <v>852</v>
      </c>
      <c r="F104" s="83">
        <v>8</v>
      </c>
      <c r="G104" s="83" t="s">
        <v>16</v>
      </c>
      <c r="H104" s="83">
        <v>0</v>
      </c>
      <c r="I104" s="83">
        <f t="shared" si="1"/>
        <v>0</v>
      </c>
      <c r="J104" s="83" t="s">
        <v>1451</v>
      </c>
    </row>
    <row r="105" spans="1:10" x14ac:dyDescent="0.25">
      <c r="A105" s="83">
        <v>99</v>
      </c>
      <c r="B105" s="83" t="s">
        <v>1295</v>
      </c>
      <c r="C105" s="110" t="s">
        <v>1359</v>
      </c>
      <c r="D105" s="110" t="s">
        <v>242</v>
      </c>
      <c r="E105" s="110" t="s">
        <v>1313</v>
      </c>
      <c r="F105" s="83">
        <v>8</v>
      </c>
      <c r="G105" s="83" t="s">
        <v>15</v>
      </c>
      <c r="H105" s="83">
        <v>0</v>
      </c>
      <c r="I105" s="83">
        <f t="shared" si="1"/>
        <v>0</v>
      </c>
      <c r="J105" s="83" t="s">
        <v>1451</v>
      </c>
    </row>
    <row r="106" spans="1:10" x14ac:dyDescent="0.25">
      <c r="A106" s="83">
        <v>100</v>
      </c>
      <c r="B106" s="83" t="s">
        <v>1295</v>
      </c>
      <c r="C106" s="110" t="s">
        <v>1360</v>
      </c>
      <c r="D106" s="110" t="s">
        <v>382</v>
      </c>
      <c r="E106" s="110" t="s">
        <v>213</v>
      </c>
      <c r="F106" s="83">
        <v>8</v>
      </c>
      <c r="G106" s="96" t="s">
        <v>15</v>
      </c>
      <c r="H106" s="83">
        <v>0</v>
      </c>
      <c r="I106" s="83">
        <f t="shared" si="1"/>
        <v>0</v>
      </c>
      <c r="J106" s="83" t="s">
        <v>1451</v>
      </c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38"/>
      <c r="C109" s="10"/>
      <c r="D109" s="10"/>
      <c r="E109" s="10"/>
      <c r="F109" s="10"/>
      <c r="G109" s="10"/>
      <c r="H109" s="38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38"/>
      <c r="C130" s="10"/>
      <c r="D130" s="10"/>
      <c r="E130" s="10"/>
      <c r="F130" s="10"/>
      <c r="G130" s="10"/>
      <c r="H130" s="38"/>
      <c r="I130" s="10"/>
      <c r="J130" s="26"/>
    </row>
    <row r="131" spans="1:10" ht="15.75" x14ac:dyDescent="0.25">
      <c r="A131" s="10"/>
      <c r="B131" s="10"/>
      <c r="C131" s="50"/>
      <c r="D131" s="49"/>
      <c r="E131" s="49"/>
      <c r="F131" s="15"/>
      <c r="G131" s="49"/>
      <c r="H131" s="10"/>
      <c r="I131" s="10"/>
      <c r="J131" s="26"/>
    </row>
    <row r="132" spans="1:10" ht="15.75" x14ac:dyDescent="0.25">
      <c r="A132" s="11"/>
      <c r="B132" s="10"/>
      <c r="C132" s="50"/>
      <c r="D132" s="49"/>
      <c r="E132" s="49"/>
      <c r="F132" s="15"/>
      <c r="G132" s="49"/>
      <c r="H132" s="10"/>
      <c r="I132" s="10"/>
      <c r="J132" s="26"/>
    </row>
    <row r="133" spans="1:10" ht="15.75" x14ac:dyDescent="0.25">
      <c r="A133" s="10"/>
      <c r="B133" s="10"/>
      <c r="C133" s="50"/>
      <c r="D133" s="49"/>
      <c r="E133" s="49"/>
      <c r="F133" s="15"/>
      <c r="G133" s="49"/>
      <c r="H133" s="10"/>
      <c r="I133" s="10"/>
      <c r="J133" s="26"/>
    </row>
    <row r="134" spans="1:10" ht="15.75" x14ac:dyDescent="0.25">
      <c r="A134" s="11"/>
      <c r="B134" s="10"/>
      <c r="C134" s="50"/>
      <c r="D134" s="10"/>
      <c r="E134" s="10"/>
      <c r="F134" s="15"/>
      <c r="G134" s="49"/>
      <c r="H134" s="10"/>
      <c r="I134" s="10"/>
      <c r="J134" s="26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38"/>
      <c r="C142" s="10"/>
      <c r="D142" s="10"/>
      <c r="E142" s="10"/>
      <c r="F142" s="10"/>
      <c r="G142" s="10"/>
      <c r="H142" s="38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60"/>
      <c r="D155" s="61"/>
      <c r="E155" s="61"/>
      <c r="F155" s="15"/>
      <c r="G155" s="49"/>
      <c r="H155" s="10"/>
      <c r="I155" s="10"/>
      <c r="J155" s="26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38"/>
      <c r="C160" s="10"/>
      <c r="D160" s="10"/>
      <c r="E160" s="10"/>
      <c r="F160" s="10"/>
      <c r="G160" s="10"/>
      <c r="H160" s="38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38"/>
      <c r="C164" s="10"/>
      <c r="D164" s="10"/>
      <c r="E164" s="10"/>
      <c r="F164" s="10"/>
      <c r="G164" s="10"/>
      <c r="H164" s="38"/>
      <c r="I164" s="10"/>
      <c r="J164" s="26"/>
    </row>
    <row r="165" spans="1:10" ht="15.75" x14ac:dyDescent="0.25">
      <c r="A165" s="10"/>
      <c r="B165" s="38"/>
      <c r="C165" s="10"/>
      <c r="D165" s="10"/>
      <c r="E165" s="10"/>
      <c r="F165" s="10"/>
      <c r="G165" s="10"/>
      <c r="H165" s="38"/>
      <c r="I165" s="10"/>
      <c r="J165" s="26"/>
    </row>
    <row r="166" spans="1:10" ht="15.75" x14ac:dyDescent="0.25">
      <c r="A166" s="11"/>
      <c r="B166" s="38"/>
      <c r="C166" s="10"/>
      <c r="D166" s="10"/>
      <c r="E166" s="10"/>
      <c r="F166" s="10"/>
      <c r="G166" s="10"/>
      <c r="H166" s="38"/>
      <c r="I166" s="10"/>
      <c r="J166" s="26"/>
    </row>
    <row r="167" spans="1:10" ht="15.75" x14ac:dyDescent="0.25">
      <c r="A167" s="10"/>
      <c r="B167" s="10"/>
      <c r="C167" s="58"/>
      <c r="D167" s="49"/>
      <c r="E167" s="49"/>
      <c r="F167" s="15"/>
      <c r="G167" s="49"/>
      <c r="H167" s="10"/>
      <c r="I167" s="10"/>
      <c r="J167" s="26"/>
    </row>
    <row r="168" spans="1:10" ht="15.75" x14ac:dyDescent="0.25">
      <c r="A168" s="11"/>
      <c r="B168" s="10"/>
      <c r="C168" s="50"/>
      <c r="D168" s="10"/>
      <c r="E168" s="10"/>
      <c r="F168" s="15"/>
      <c r="G168" s="49"/>
      <c r="H168" s="10"/>
      <c r="I168" s="10"/>
      <c r="J168" s="26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6"/>
      <c r="D174" s="16"/>
      <c r="E174" s="16"/>
      <c r="F174" s="16"/>
      <c r="G174" s="16"/>
      <c r="H174" s="10"/>
      <c r="I174" s="10"/>
      <c r="J174" s="10"/>
    </row>
    <row r="175" spans="1:10" ht="15.75" x14ac:dyDescent="0.25">
      <c r="A175" s="10"/>
      <c r="B175" s="10"/>
      <c r="C175" s="16"/>
      <c r="D175" s="16"/>
      <c r="E175" s="16"/>
      <c r="F175" s="16"/>
      <c r="G175" s="16"/>
      <c r="H175" s="10"/>
      <c r="I175" s="10"/>
      <c r="J175" s="10"/>
    </row>
    <row r="176" spans="1:10" ht="15.75" x14ac:dyDescent="0.25">
      <c r="A176" s="11"/>
      <c r="B176" s="10"/>
      <c r="C176" s="16"/>
      <c r="D176" s="16"/>
      <c r="E176" s="16"/>
      <c r="F176" s="16"/>
      <c r="G176" s="16"/>
      <c r="H176" s="10"/>
      <c r="I176" s="10"/>
      <c r="J176" s="10"/>
    </row>
    <row r="177" spans="1:10" ht="15.75" x14ac:dyDescent="0.25">
      <c r="A177" s="10"/>
      <c r="B177" s="10"/>
      <c r="C177" s="16"/>
      <c r="D177" s="16"/>
      <c r="E177" s="16"/>
      <c r="F177" s="16"/>
      <c r="G177" s="16"/>
      <c r="H177" s="10"/>
      <c r="I177" s="10"/>
      <c r="J177" s="10"/>
    </row>
    <row r="178" spans="1:10" ht="15.75" x14ac:dyDescent="0.25">
      <c r="A178" s="11"/>
      <c r="B178" s="10"/>
      <c r="C178" s="16"/>
      <c r="D178" s="16"/>
      <c r="E178" s="16"/>
      <c r="F178" s="16"/>
      <c r="G178" s="16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38"/>
      <c r="C185" s="10"/>
      <c r="D185" s="10"/>
      <c r="E185" s="10"/>
      <c r="F185" s="10"/>
      <c r="G185" s="10"/>
      <c r="H185" s="38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106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>
      <selection activeCell="H7" sqref="H7:H10"/>
    </sheetView>
  </sheetViews>
  <sheetFormatPr defaultRowHeight="15" x14ac:dyDescent="0.25"/>
  <cols>
    <col min="2" max="2" width="30.42578125" customWidth="1"/>
    <col min="3" max="3" width="12.4257812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12</v>
      </c>
      <c r="H2" s="79" t="s">
        <v>51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31">
        <v>45582</v>
      </c>
      <c r="I3" s="132"/>
      <c r="J3" s="132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1"/>
      <c r="J4" s="1"/>
    </row>
    <row r="5" spans="1:10" ht="15.75" x14ac:dyDescent="0.25">
      <c r="A5" s="134" t="s">
        <v>1139</v>
      </c>
      <c r="B5" s="134"/>
      <c r="C5" s="134"/>
      <c r="D5" s="134">
        <v>8</v>
      </c>
      <c r="E5" s="134"/>
      <c r="F5" s="1"/>
      <c r="G5" s="1"/>
      <c r="H5" s="1"/>
      <c r="I5" s="1"/>
      <c r="J5" s="1"/>
    </row>
    <row r="6" spans="1:10" ht="51.7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103">
        <v>1</v>
      </c>
      <c r="B7" s="103" t="s">
        <v>1295</v>
      </c>
      <c r="C7" s="123" t="s">
        <v>1361</v>
      </c>
      <c r="D7" s="123" t="s">
        <v>67</v>
      </c>
      <c r="E7" s="123" t="s">
        <v>186</v>
      </c>
      <c r="F7" s="103">
        <v>9</v>
      </c>
      <c r="G7" s="103" t="s">
        <v>16</v>
      </c>
      <c r="H7" s="103">
        <v>6</v>
      </c>
      <c r="I7" s="103">
        <f>H7/($D$5/100)</f>
        <v>75</v>
      </c>
      <c r="J7" s="103" t="s">
        <v>1450</v>
      </c>
    </row>
    <row r="8" spans="1:10" x14ac:dyDescent="0.25">
      <c r="A8" s="103">
        <v>2</v>
      </c>
      <c r="B8" s="103" t="s">
        <v>1295</v>
      </c>
      <c r="C8" s="124" t="s">
        <v>1362</v>
      </c>
      <c r="D8" s="124" t="s">
        <v>405</v>
      </c>
      <c r="E8" s="124" t="s">
        <v>213</v>
      </c>
      <c r="F8" s="103">
        <v>9</v>
      </c>
      <c r="G8" s="103" t="s">
        <v>15</v>
      </c>
      <c r="H8" s="103">
        <v>6</v>
      </c>
      <c r="I8" s="103">
        <f t="shared" ref="I8:I71" si="0">H8/($D$5/100)</f>
        <v>75</v>
      </c>
      <c r="J8" s="103" t="s">
        <v>1450</v>
      </c>
    </row>
    <row r="9" spans="1:10" ht="28.5" x14ac:dyDescent="0.25">
      <c r="A9" s="103">
        <v>3</v>
      </c>
      <c r="B9" s="103" t="s">
        <v>660</v>
      </c>
      <c r="C9" s="103" t="s">
        <v>706</v>
      </c>
      <c r="D9" s="103" t="s">
        <v>39</v>
      </c>
      <c r="E9" s="103" t="s">
        <v>188</v>
      </c>
      <c r="F9" s="103">
        <v>9</v>
      </c>
      <c r="G9" s="103" t="s">
        <v>15</v>
      </c>
      <c r="H9" s="103">
        <v>5</v>
      </c>
      <c r="I9" s="103">
        <f t="shared" si="0"/>
        <v>62.5</v>
      </c>
      <c r="J9" s="103" t="s">
        <v>1450</v>
      </c>
    </row>
    <row r="10" spans="1:10" x14ac:dyDescent="0.25">
      <c r="A10" s="103">
        <v>4</v>
      </c>
      <c r="B10" s="103" t="s">
        <v>1295</v>
      </c>
      <c r="C10" s="123" t="s">
        <v>1363</v>
      </c>
      <c r="D10" s="123" t="s">
        <v>247</v>
      </c>
      <c r="E10" s="123" t="s">
        <v>1364</v>
      </c>
      <c r="F10" s="103">
        <v>9</v>
      </c>
      <c r="G10" s="103" t="s">
        <v>15</v>
      </c>
      <c r="H10" s="103">
        <v>5</v>
      </c>
      <c r="I10" s="103">
        <f t="shared" si="0"/>
        <v>62.5</v>
      </c>
      <c r="J10" s="103" t="s">
        <v>1450</v>
      </c>
    </row>
    <row r="11" spans="1:10" x14ac:dyDescent="0.25">
      <c r="A11" s="83">
        <v>5</v>
      </c>
      <c r="B11" s="88" t="s">
        <v>359</v>
      </c>
      <c r="C11" s="88" t="s">
        <v>454</v>
      </c>
      <c r="D11" s="88" t="s">
        <v>455</v>
      </c>
      <c r="E11" s="88" t="s">
        <v>456</v>
      </c>
      <c r="F11" s="88" t="s">
        <v>457</v>
      </c>
      <c r="G11" s="88" t="s">
        <v>15</v>
      </c>
      <c r="H11" s="88">
        <v>4</v>
      </c>
      <c r="I11" s="83">
        <f t="shared" si="0"/>
        <v>50</v>
      </c>
      <c r="J11" s="83" t="s">
        <v>1451</v>
      </c>
    </row>
    <row r="12" spans="1:10" x14ac:dyDescent="0.25">
      <c r="A12" s="83">
        <v>6</v>
      </c>
      <c r="B12" s="83" t="s">
        <v>1295</v>
      </c>
      <c r="C12" s="120" t="s">
        <v>1365</v>
      </c>
      <c r="D12" s="120" t="s">
        <v>1366</v>
      </c>
      <c r="E12" s="120" t="s">
        <v>249</v>
      </c>
      <c r="F12" s="83">
        <v>9</v>
      </c>
      <c r="G12" s="83" t="s">
        <v>15</v>
      </c>
      <c r="H12" s="83">
        <v>4</v>
      </c>
      <c r="I12" s="83">
        <f t="shared" si="0"/>
        <v>50</v>
      </c>
      <c r="J12" s="83" t="s">
        <v>1451</v>
      </c>
    </row>
    <row r="13" spans="1:10" x14ac:dyDescent="0.25">
      <c r="A13" s="83">
        <v>7</v>
      </c>
      <c r="B13" s="83" t="s">
        <v>1295</v>
      </c>
      <c r="C13" s="112" t="s">
        <v>1367</v>
      </c>
      <c r="D13" s="112" t="s">
        <v>281</v>
      </c>
      <c r="E13" s="112" t="s">
        <v>719</v>
      </c>
      <c r="F13" s="83">
        <v>9</v>
      </c>
      <c r="G13" s="83" t="s">
        <v>15</v>
      </c>
      <c r="H13" s="83">
        <v>4</v>
      </c>
      <c r="I13" s="83">
        <f t="shared" si="0"/>
        <v>50</v>
      </c>
      <c r="J13" s="83" t="s">
        <v>1451</v>
      </c>
    </row>
    <row r="14" spans="1:10" x14ac:dyDescent="0.25">
      <c r="A14" s="83">
        <v>8</v>
      </c>
      <c r="B14" s="83" t="s">
        <v>1295</v>
      </c>
      <c r="C14" s="120" t="s">
        <v>1368</v>
      </c>
      <c r="D14" s="120" t="s">
        <v>142</v>
      </c>
      <c r="E14" s="120" t="s">
        <v>772</v>
      </c>
      <c r="F14" s="83">
        <v>9</v>
      </c>
      <c r="G14" s="83" t="s">
        <v>15</v>
      </c>
      <c r="H14" s="83">
        <v>4</v>
      </c>
      <c r="I14" s="83">
        <f t="shared" si="0"/>
        <v>50</v>
      </c>
      <c r="J14" s="83" t="s">
        <v>1451</v>
      </c>
    </row>
    <row r="15" spans="1:10" x14ac:dyDescent="0.25">
      <c r="A15" s="83">
        <v>9</v>
      </c>
      <c r="B15" s="83" t="s">
        <v>1295</v>
      </c>
      <c r="C15" s="110" t="s">
        <v>1369</v>
      </c>
      <c r="D15" s="110" t="s">
        <v>64</v>
      </c>
      <c r="E15" s="110" t="s">
        <v>229</v>
      </c>
      <c r="F15" s="83">
        <v>9</v>
      </c>
      <c r="G15" s="83" t="s">
        <v>16</v>
      </c>
      <c r="H15" s="83">
        <v>4</v>
      </c>
      <c r="I15" s="83">
        <f t="shared" si="0"/>
        <v>50</v>
      </c>
      <c r="J15" s="83" t="s">
        <v>1451</v>
      </c>
    </row>
    <row r="16" spans="1:10" x14ac:dyDescent="0.25">
      <c r="A16" s="83">
        <v>10</v>
      </c>
      <c r="B16" s="88" t="s">
        <v>359</v>
      </c>
      <c r="C16" s="88" t="s">
        <v>466</v>
      </c>
      <c r="D16" s="88" t="s">
        <v>262</v>
      </c>
      <c r="E16" s="88" t="s">
        <v>258</v>
      </c>
      <c r="F16" s="88" t="s">
        <v>465</v>
      </c>
      <c r="G16" s="88" t="s">
        <v>15</v>
      </c>
      <c r="H16" s="88">
        <v>3</v>
      </c>
      <c r="I16" s="83">
        <f t="shared" si="0"/>
        <v>37.5</v>
      </c>
      <c r="J16" s="83" t="s">
        <v>1451</v>
      </c>
    </row>
    <row r="17" spans="1:10" x14ac:dyDescent="0.25">
      <c r="A17" s="83">
        <v>11</v>
      </c>
      <c r="B17" s="83" t="s">
        <v>626</v>
      </c>
      <c r="C17" s="83" t="s">
        <v>647</v>
      </c>
      <c r="D17" s="83" t="s">
        <v>656</v>
      </c>
      <c r="E17" s="83" t="s">
        <v>649</v>
      </c>
      <c r="F17" s="83" t="s">
        <v>457</v>
      </c>
      <c r="G17" s="83" t="s">
        <v>16</v>
      </c>
      <c r="H17" s="83">
        <v>3</v>
      </c>
      <c r="I17" s="83">
        <f t="shared" si="0"/>
        <v>37.5</v>
      </c>
      <c r="J17" s="83" t="s">
        <v>1451</v>
      </c>
    </row>
    <row r="18" spans="1:10" x14ac:dyDescent="0.25">
      <c r="A18" s="83">
        <v>12</v>
      </c>
      <c r="B18" s="83" t="s">
        <v>660</v>
      </c>
      <c r="C18" s="83" t="s">
        <v>707</v>
      </c>
      <c r="D18" s="83" t="s">
        <v>77</v>
      </c>
      <c r="E18" s="83" t="s">
        <v>268</v>
      </c>
      <c r="F18" s="83">
        <v>9</v>
      </c>
      <c r="G18" s="83" t="s">
        <v>15</v>
      </c>
      <c r="H18" s="83">
        <v>3</v>
      </c>
      <c r="I18" s="83">
        <f t="shared" si="0"/>
        <v>37.5</v>
      </c>
      <c r="J18" s="83" t="s">
        <v>1451</v>
      </c>
    </row>
    <row r="19" spans="1:10" x14ac:dyDescent="0.25">
      <c r="A19" s="83">
        <v>13</v>
      </c>
      <c r="B19" s="83" t="s">
        <v>660</v>
      </c>
      <c r="C19" s="83" t="s">
        <v>708</v>
      </c>
      <c r="D19" s="83" t="s">
        <v>602</v>
      </c>
      <c r="E19" s="83" t="s">
        <v>653</v>
      </c>
      <c r="F19" s="83">
        <v>9</v>
      </c>
      <c r="G19" s="83" t="s">
        <v>15</v>
      </c>
      <c r="H19" s="83">
        <v>3</v>
      </c>
      <c r="I19" s="83">
        <f t="shared" si="0"/>
        <v>37.5</v>
      </c>
      <c r="J19" s="83" t="s">
        <v>1451</v>
      </c>
    </row>
    <row r="20" spans="1:10" x14ac:dyDescent="0.25">
      <c r="A20" s="83">
        <v>14</v>
      </c>
      <c r="B20" s="83" t="s">
        <v>660</v>
      </c>
      <c r="C20" s="83" t="s">
        <v>709</v>
      </c>
      <c r="D20" s="83" t="s">
        <v>710</v>
      </c>
      <c r="E20" s="83" t="s">
        <v>358</v>
      </c>
      <c r="F20" s="83">
        <v>9</v>
      </c>
      <c r="G20" s="83" t="s">
        <v>15</v>
      </c>
      <c r="H20" s="83">
        <v>3</v>
      </c>
      <c r="I20" s="83">
        <f t="shared" si="0"/>
        <v>37.5</v>
      </c>
      <c r="J20" s="83" t="s">
        <v>1451</v>
      </c>
    </row>
    <row r="21" spans="1:10" x14ac:dyDescent="0.25">
      <c r="A21" s="83">
        <v>15</v>
      </c>
      <c r="B21" s="110" t="s">
        <v>946</v>
      </c>
      <c r="C21" s="110" t="s">
        <v>1000</v>
      </c>
      <c r="D21" s="110" t="s">
        <v>1042</v>
      </c>
      <c r="E21" s="110" t="s">
        <v>258</v>
      </c>
      <c r="F21" s="110">
        <v>9</v>
      </c>
      <c r="G21" s="110" t="s">
        <v>15</v>
      </c>
      <c r="H21" s="118">
        <v>3</v>
      </c>
      <c r="I21" s="83">
        <f t="shared" si="0"/>
        <v>37.5</v>
      </c>
      <c r="J21" s="83" t="s">
        <v>1451</v>
      </c>
    </row>
    <row r="22" spans="1:10" x14ac:dyDescent="0.25">
      <c r="A22" s="83">
        <v>16</v>
      </c>
      <c r="B22" s="83" t="s">
        <v>1295</v>
      </c>
      <c r="C22" s="82" t="s">
        <v>1370</v>
      </c>
      <c r="D22" s="82" t="s">
        <v>33</v>
      </c>
      <c r="E22" s="82" t="s">
        <v>19</v>
      </c>
      <c r="F22" s="83">
        <v>9</v>
      </c>
      <c r="G22" s="83" t="s">
        <v>15</v>
      </c>
      <c r="H22" s="83">
        <v>3</v>
      </c>
      <c r="I22" s="83">
        <f t="shared" si="0"/>
        <v>37.5</v>
      </c>
      <c r="J22" s="83" t="s">
        <v>1451</v>
      </c>
    </row>
    <row r="23" spans="1:10" x14ac:dyDescent="0.25">
      <c r="A23" s="83">
        <v>17</v>
      </c>
      <c r="B23" s="83" t="s">
        <v>1295</v>
      </c>
      <c r="C23" s="120" t="s">
        <v>318</v>
      </c>
      <c r="D23" s="120" t="s">
        <v>1371</v>
      </c>
      <c r="E23" s="120" t="s">
        <v>905</v>
      </c>
      <c r="F23" s="83">
        <v>9</v>
      </c>
      <c r="G23" s="83" t="s">
        <v>16</v>
      </c>
      <c r="H23" s="83">
        <v>3</v>
      </c>
      <c r="I23" s="83">
        <f t="shared" si="0"/>
        <v>37.5</v>
      </c>
      <c r="J23" s="83" t="s">
        <v>1451</v>
      </c>
    </row>
    <row r="24" spans="1:10" x14ac:dyDescent="0.25">
      <c r="A24" s="83">
        <v>18</v>
      </c>
      <c r="B24" s="83" t="s">
        <v>1295</v>
      </c>
      <c r="C24" s="110" t="s">
        <v>1265</v>
      </c>
      <c r="D24" s="110" t="s">
        <v>305</v>
      </c>
      <c r="E24" s="110" t="s">
        <v>996</v>
      </c>
      <c r="F24" s="83">
        <v>9</v>
      </c>
      <c r="G24" s="85" t="s">
        <v>16</v>
      </c>
      <c r="H24" s="83">
        <v>3</v>
      </c>
      <c r="I24" s="83">
        <f t="shared" si="0"/>
        <v>37.5</v>
      </c>
      <c r="J24" s="83" t="s">
        <v>1451</v>
      </c>
    </row>
    <row r="25" spans="1:10" x14ac:dyDescent="0.25">
      <c r="A25" s="83">
        <v>19</v>
      </c>
      <c r="B25" s="83" t="s">
        <v>1295</v>
      </c>
      <c r="C25" s="108" t="s">
        <v>1372</v>
      </c>
      <c r="D25" s="108" t="s">
        <v>150</v>
      </c>
      <c r="E25" s="108" t="s">
        <v>138</v>
      </c>
      <c r="F25" s="83">
        <v>9</v>
      </c>
      <c r="G25" s="83" t="s">
        <v>16</v>
      </c>
      <c r="H25" s="83">
        <v>3</v>
      </c>
      <c r="I25" s="83">
        <f t="shared" si="0"/>
        <v>37.5</v>
      </c>
      <c r="J25" s="83" t="s">
        <v>1451</v>
      </c>
    </row>
    <row r="26" spans="1:10" x14ac:dyDescent="0.25">
      <c r="A26" s="83">
        <v>20</v>
      </c>
      <c r="B26" s="83" t="s">
        <v>1295</v>
      </c>
      <c r="C26" s="110" t="s">
        <v>1373</v>
      </c>
      <c r="D26" s="110" t="s">
        <v>1374</v>
      </c>
      <c r="E26" s="110" t="s">
        <v>132</v>
      </c>
      <c r="F26" s="83">
        <v>9</v>
      </c>
      <c r="G26" s="83" t="s">
        <v>16</v>
      </c>
      <c r="H26" s="83">
        <v>3</v>
      </c>
      <c r="I26" s="83">
        <f t="shared" si="0"/>
        <v>37.5</v>
      </c>
      <c r="J26" s="83" t="s">
        <v>1451</v>
      </c>
    </row>
    <row r="27" spans="1:10" x14ac:dyDescent="0.25">
      <c r="A27" s="83">
        <v>21</v>
      </c>
      <c r="B27" s="88" t="s">
        <v>359</v>
      </c>
      <c r="C27" s="88" t="s">
        <v>460</v>
      </c>
      <c r="D27" s="88" t="s">
        <v>461</v>
      </c>
      <c r="E27" s="88" t="s">
        <v>462</v>
      </c>
      <c r="F27" s="88" t="s">
        <v>463</v>
      </c>
      <c r="G27" s="88" t="s">
        <v>16</v>
      </c>
      <c r="H27" s="88">
        <v>2</v>
      </c>
      <c r="I27" s="83">
        <f t="shared" si="0"/>
        <v>25</v>
      </c>
      <c r="J27" s="83" t="s">
        <v>1451</v>
      </c>
    </row>
    <row r="28" spans="1:10" x14ac:dyDescent="0.25">
      <c r="A28" s="83">
        <v>22</v>
      </c>
      <c r="B28" s="83" t="s">
        <v>566</v>
      </c>
      <c r="C28" s="83" t="s">
        <v>622</v>
      </c>
      <c r="D28" s="83" t="s">
        <v>623</v>
      </c>
      <c r="E28" s="83" t="s">
        <v>186</v>
      </c>
      <c r="F28" s="83" t="s">
        <v>624</v>
      </c>
      <c r="G28" s="83" t="s">
        <v>16</v>
      </c>
      <c r="H28" s="83">
        <v>2</v>
      </c>
      <c r="I28" s="83">
        <f t="shared" si="0"/>
        <v>25</v>
      </c>
      <c r="J28" s="83" t="s">
        <v>1451</v>
      </c>
    </row>
    <row r="29" spans="1:10" ht="30" x14ac:dyDescent="0.25">
      <c r="A29" s="83">
        <v>23</v>
      </c>
      <c r="B29" s="83" t="s">
        <v>660</v>
      </c>
      <c r="C29" s="83" t="s">
        <v>711</v>
      </c>
      <c r="D29" s="83" t="s">
        <v>648</v>
      </c>
      <c r="E29" s="83" t="s">
        <v>712</v>
      </c>
      <c r="F29" s="83">
        <v>9</v>
      </c>
      <c r="G29" s="83" t="s">
        <v>16</v>
      </c>
      <c r="H29" s="83">
        <v>2</v>
      </c>
      <c r="I29" s="83">
        <f t="shared" si="0"/>
        <v>25</v>
      </c>
      <c r="J29" s="83" t="s">
        <v>1451</v>
      </c>
    </row>
    <row r="30" spans="1:10" x14ac:dyDescent="0.25">
      <c r="A30" s="83">
        <v>24</v>
      </c>
      <c r="B30" s="83" t="s">
        <v>660</v>
      </c>
      <c r="C30" s="83" t="s">
        <v>713</v>
      </c>
      <c r="D30" s="83" t="s">
        <v>714</v>
      </c>
      <c r="E30" s="83" t="s">
        <v>130</v>
      </c>
      <c r="F30" s="83">
        <v>9</v>
      </c>
      <c r="G30" s="83" t="s">
        <v>15</v>
      </c>
      <c r="H30" s="83">
        <v>2</v>
      </c>
      <c r="I30" s="83">
        <f t="shared" si="0"/>
        <v>25</v>
      </c>
      <c r="J30" s="83" t="s">
        <v>1451</v>
      </c>
    </row>
    <row r="31" spans="1:10" x14ac:dyDescent="0.25">
      <c r="A31" s="83">
        <v>25</v>
      </c>
      <c r="B31" s="83" t="s">
        <v>660</v>
      </c>
      <c r="C31" s="83" t="s">
        <v>715</v>
      </c>
      <c r="D31" s="83" t="s">
        <v>568</v>
      </c>
      <c r="E31" s="83" t="s">
        <v>488</v>
      </c>
      <c r="F31" s="83">
        <v>9</v>
      </c>
      <c r="G31" s="83" t="s">
        <v>15</v>
      </c>
      <c r="H31" s="83">
        <v>2</v>
      </c>
      <c r="I31" s="83">
        <f t="shared" si="0"/>
        <v>25</v>
      </c>
      <c r="J31" s="83" t="s">
        <v>1451</v>
      </c>
    </row>
    <row r="32" spans="1:10" x14ac:dyDescent="0.25">
      <c r="A32" s="83">
        <v>26</v>
      </c>
      <c r="B32" s="83" t="s">
        <v>660</v>
      </c>
      <c r="C32" s="83" t="s">
        <v>716</v>
      </c>
      <c r="D32" s="83" t="s">
        <v>602</v>
      </c>
      <c r="E32" s="83" t="s">
        <v>182</v>
      </c>
      <c r="F32" s="83">
        <v>9</v>
      </c>
      <c r="G32" s="83" t="s">
        <v>15</v>
      </c>
      <c r="H32" s="83">
        <v>2</v>
      </c>
      <c r="I32" s="83">
        <f t="shared" si="0"/>
        <v>25</v>
      </c>
      <c r="J32" s="83" t="s">
        <v>1451</v>
      </c>
    </row>
    <row r="33" spans="1:10" x14ac:dyDescent="0.25">
      <c r="A33" s="83">
        <v>27</v>
      </c>
      <c r="B33" s="83" t="s">
        <v>660</v>
      </c>
      <c r="C33" s="83" t="s">
        <v>717</v>
      </c>
      <c r="D33" s="83" t="s">
        <v>648</v>
      </c>
      <c r="E33" s="83" t="s">
        <v>437</v>
      </c>
      <c r="F33" s="83">
        <v>9</v>
      </c>
      <c r="G33" s="83" t="s">
        <v>16</v>
      </c>
      <c r="H33" s="83">
        <v>2</v>
      </c>
      <c r="I33" s="83">
        <f t="shared" si="0"/>
        <v>25</v>
      </c>
      <c r="J33" s="83" t="s">
        <v>1451</v>
      </c>
    </row>
    <row r="34" spans="1:10" x14ac:dyDescent="0.25">
      <c r="A34" s="83">
        <v>28</v>
      </c>
      <c r="B34" s="110" t="s">
        <v>946</v>
      </c>
      <c r="C34" s="110" t="s">
        <v>1015</v>
      </c>
      <c r="D34" s="110" t="s">
        <v>1115</v>
      </c>
      <c r="E34" s="110" t="s">
        <v>1017</v>
      </c>
      <c r="F34" s="110">
        <v>9</v>
      </c>
      <c r="G34" s="110" t="s">
        <v>15</v>
      </c>
      <c r="H34" s="118">
        <v>2</v>
      </c>
      <c r="I34" s="83">
        <f t="shared" si="0"/>
        <v>25</v>
      </c>
      <c r="J34" s="83" t="s">
        <v>1451</v>
      </c>
    </row>
    <row r="35" spans="1:10" x14ac:dyDescent="0.25">
      <c r="A35" s="83">
        <v>29</v>
      </c>
      <c r="B35" s="110" t="s">
        <v>946</v>
      </c>
      <c r="C35" s="110" t="s">
        <v>1116</v>
      </c>
      <c r="D35" s="110" t="s">
        <v>77</v>
      </c>
      <c r="E35" s="110" t="s">
        <v>213</v>
      </c>
      <c r="F35" s="110">
        <v>9</v>
      </c>
      <c r="G35" s="110" t="s">
        <v>15</v>
      </c>
      <c r="H35" s="118">
        <v>2</v>
      </c>
      <c r="I35" s="83">
        <f t="shared" si="0"/>
        <v>25</v>
      </c>
      <c r="J35" s="83" t="s">
        <v>1451</v>
      </c>
    </row>
    <row r="36" spans="1:10" x14ac:dyDescent="0.25">
      <c r="A36" s="83">
        <v>30</v>
      </c>
      <c r="B36" s="83" t="s">
        <v>1295</v>
      </c>
      <c r="C36" s="120" t="s">
        <v>318</v>
      </c>
      <c r="D36" s="120" t="s">
        <v>305</v>
      </c>
      <c r="E36" s="120" t="s">
        <v>905</v>
      </c>
      <c r="F36" s="83">
        <v>9</v>
      </c>
      <c r="G36" s="83" t="s">
        <v>16</v>
      </c>
      <c r="H36" s="83">
        <v>2</v>
      </c>
      <c r="I36" s="83">
        <f t="shared" si="0"/>
        <v>25</v>
      </c>
      <c r="J36" s="83" t="s">
        <v>1451</v>
      </c>
    </row>
    <row r="37" spans="1:10" ht="30" x14ac:dyDescent="0.25">
      <c r="A37" s="83">
        <v>31</v>
      </c>
      <c r="B37" s="83" t="s">
        <v>1295</v>
      </c>
      <c r="C37" s="120" t="s">
        <v>1375</v>
      </c>
      <c r="D37" s="120" t="s">
        <v>367</v>
      </c>
      <c r="E37" s="120" t="s">
        <v>282</v>
      </c>
      <c r="F37" s="83">
        <v>9</v>
      </c>
      <c r="G37" s="83" t="s">
        <v>15</v>
      </c>
      <c r="H37" s="83">
        <v>2</v>
      </c>
      <c r="I37" s="83">
        <f t="shared" si="0"/>
        <v>25</v>
      </c>
      <c r="J37" s="83" t="s">
        <v>1451</v>
      </c>
    </row>
    <row r="38" spans="1:10" x14ac:dyDescent="0.25">
      <c r="A38" s="83">
        <v>32</v>
      </c>
      <c r="B38" s="83" t="s">
        <v>1295</v>
      </c>
      <c r="C38" s="82" t="s">
        <v>1376</v>
      </c>
      <c r="D38" s="82" t="s">
        <v>262</v>
      </c>
      <c r="E38" s="82" t="s">
        <v>1377</v>
      </c>
      <c r="F38" s="83">
        <v>9</v>
      </c>
      <c r="G38" s="83" t="s">
        <v>15</v>
      </c>
      <c r="H38" s="83">
        <v>2</v>
      </c>
      <c r="I38" s="83">
        <f t="shared" si="0"/>
        <v>25</v>
      </c>
      <c r="J38" s="83" t="s">
        <v>1451</v>
      </c>
    </row>
    <row r="39" spans="1:10" x14ac:dyDescent="0.25">
      <c r="A39" s="83">
        <v>33</v>
      </c>
      <c r="B39" s="83" t="s">
        <v>1295</v>
      </c>
      <c r="C39" s="82" t="s">
        <v>1378</v>
      </c>
      <c r="D39" s="82" t="s">
        <v>64</v>
      </c>
      <c r="E39" s="82" t="s">
        <v>70</v>
      </c>
      <c r="F39" s="83">
        <v>9</v>
      </c>
      <c r="G39" s="83" t="s">
        <v>16</v>
      </c>
      <c r="H39" s="83">
        <v>2</v>
      </c>
      <c r="I39" s="83">
        <f t="shared" si="0"/>
        <v>25</v>
      </c>
      <c r="J39" s="83" t="s">
        <v>1451</v>
      </c>
    </row>
    <row r="40" spans="1:10" x14ac:dyDescent="0.25">
      <c r="A40" s="83">
        <v>34</v>
      </c>
      <c r="B40" s="84" t="s">
        <v>1295</v>
      </c>
      <c r="C40" s="120" t="s">
        <v>1379</v>
      </c>
      <c r="D40" s="120" t="s">
        <v>105</v>
      </c>
      <c r="E40" s="120" t="s">
        <v>1380</v>
      </c>
      <c r="F40" s="83">
        <v>9</v>
      </c>
      <c r="G40" s="83" t="s">
        <v>15</v>
      </c>
      <c r="H40" s="83">
        <v>2</v>
      </c>
      <c r="I40" s="83">
        <f t="shared" si="0"/>
        <v>25</v>
      </c>
      <c r="J40" s="83" t="s">
        <v>1451</v>
      </c>
    </row>
    <row r="41" spans="1:10" x14ac:dyDescent="0.25">
      <c r="A41" s="83">
        <v>35</v>
      </c>
      <c r="B41" s="84" t="s">
        <v>1295</v>
      </c>
      <c r="C41" s="120" t="s">
        <v>1381</v>
      </c>
      <c r="D41" s="120" t="s">
        <v>281</v>
      </c>
      <c r="E41" s="120" t="s">
        <v>1382</v>
      </c>
      <c r="F41" s="83">
        <v>9</v>
      </c>
      <c r="G41" s="96" t="s">
        <v>15</v>
      </c>
      <c r="H41" s="83">
        <v>2</v>
      </c>
      <c r="I41" s="83">
        <f t="shared" si="0"/>
        <v>25</v>
      </c>
      <c r="J41" s="83" t="s">
        <v>1451</v>
      </c>
    </row>
    <row r="42" spans="1:10" x14ac:dyDescent="0.25">
      <c r="A42" s="83">
        <v>36</v>
      </c>
      <c r="B42" s="84" t="s">
        <v>1295</v>
      </c>
      <c r="C42" s="120" t="s">
        <v>1383</v>
      </c>
      <c r="D42" s="120" t="s">
        <v>157</v>
      </c>
      <c r="E42" s="120" t="s">
        <v>177</v>
      </c>
      <c r="F42" s="83">
        <v>9</v>
      </c>
      <c r="G42" s="96" t="s">
        <v>16</v>
      </c>
      <c r="H42" s="83">
        <v>2</v>
      </c>
      <c r="I42" s="83">
        <f t="shared" si="0"/>
        <v>25</v>
      </c>
      <c r="J42" s="83" t="s">
        <v>1451</v>
      </c>
    </row>
    <row r="43" spans="1:10" x14ac:dyDescent="0.25">
      <c r="A43" s="83">
        <v>37</v>
      </c>
      <c r="B43" s="84" t="s">
        <v>1295</v>
      </c>
      <c r="C43" s="110" t="s">
        <v>1265</v>
      </c>
      <c r="D43" s="110" t="s">
        <v>305</v>
      </c>
      <c r="E43" s="110" t="s">
        <v>996</v>
      </c>
      <c r="F43" s="83">
        <v>9</v>
      </c>
      <c r="G43" s="96" t="s">
        <v>16</v>
      </c>
      <c r="H43" s="83">
        <v>2</v>
      </c>
      <c r="I43" s="83">
        <f t="shared" si="0"/>
        <v>25</v>
      </c>
      <c r="J43" s="83" t="s">
        <v>1451</v>
      </c>
    </row>
    <row r="44" spans="1:10" x14ac:dyDescent="0.25">
      <c r="A44" s="83">
        <v>38</v>
      </c>
      <c r="B44" s="84" t="s">
        <v>1295</v>
      </c>
      <c r="C44" s="113" t="s">
        <v>1384</v>
      </c>
      <c r="D44" s="113" t="s">
        <v>157</v>
      </c>
      <c r="E44" s="113" t="s">
        <v>1385</v>
      </c>
      <c r="F44" s="83">
        <v>9</v>
      </c>
      <c r="G44" s="96" t="s">
        <v>16</v>
      </c>
      <c r="H44" s="83">
        <v>2</v>
      </c>
      <c r="I44" s="83">
        <f t="shared" si="0"/>
        <v>25</v>
      </c>
      <c r="J44" s="83" t="s">
        <v>1451</v>
      </c>
    </row>
    <row r="45" spans="1:10" ht="45" x14ac:dyDescent="0.25">
      <c r="A45" s="83">
        <v>39</v>
      </c>
      <c r="B45" s="84" t="s">
        <v>1295</v>
      </c>
      <c r="C45" s="120" t="s">
        <v>1386</v>
      </c>
      <c r="D45" s="120" t="s">
        <v>782</v>
      </c>
      <c r="E45" s="120" t="s">
        <v>1387</v>
      </c>
      <c r="F45" s="83">
        <v>9</v>
      </c>
      <c r="G45" s="96" t="s">
        <v>15</v>
      </c>
      <c r="H45" s="83">
        <v>2</v>
      </c>
      <c r="I45" s="83">
        <f t="shared" si="0"/>
        <v>25</v>
      </c>
      <c r="J45" s="83" t="s">
        <v>1451</v>
      </c>
    </row>
    <row r="46" spans="1:10" x14ac:dyDescent="0.25">
      <c r="A46" s="83">
        <v>40</v>
      </c>
      <c r="B46" s="83" t="s">
        <v>221</v>
      </c>
      <c r="C46" s="83" t="s">
        <v>329</v>
      </c>
      <c r="D46" s="83" t="s">
        <v>330</v>
      </c>
      <c r="E46" s="83" t="s">
        <v>135</v>
      </c>
      <c r="F46" s="83">
        <v>9</v>
      </c>
      <c r="G46" s="83" t="s">
        <v>15</v>
      </c>
      <c r="H46" s="83">
        <v>1</v>
      </c>
      <c r="I46" s="83">
        <f t="shared" si="0"/>
        <v>12.5</v>
      </c>
      <c r="J46" s="83" t="s">
        <v>1451</v>
      </c>
    </row>
    <row r="47" spans="1:10" x14ac:dyDescent="0.25">
      <c r="A47" s="83">
        <v>41</v>
      </c>
      <c r="B47" s="88" t="s">
        <v>359</v>
      </c>
      <c r="C47" s="88" t="s">
        <v>464</v>
      </c>
      <c r="D47" s="88" t="s">
        <v>415</v>
      </c>
      <c r="E47" s="88" t="s">
        <v>213</v>
      </c>
      <c r="F47" s="88" t="s">
        <v>465</v>
      </c>
      <c r="G47" s="88" t="s">
        <v>15</v>
      </c>
      <c r="H47" s="88">
        <v>1</v>
      </c>
      <c r="I47" s="83">
        <f t="shared" si="0"/>
        <v>12.5</v>
      </c>
      <c r="J47" s="83" t="s">
        <v>1451</v>
      </c>
    </row>
    <row r="48" spans="1:10" x14ac:dyDescent="0.25">
      <c r="A48" s="83">
        <v>42</v>
      </c>
      <c r="B48" s="83" t="s">
        <v>566</v>
      </c>
      <c r="C48" s="83" t="s">
        <v>625</v>
      </c>
      <c r="D48" s="83" t="s">
        <v>623</v>
      </c>
      <c r="E48" s="83" t="s">
        <v>68</v>
      </c>
      <c r="F48" s="83" t="s">
        <v>624</v>
      </c>
      <c r="G48" s="83" t="s">
        <v>16</v>
      </c>
      <c r="H48" s="84">
        <v>1</v>
      </c>
      <c r="I48" s="83">
        <f t="shared" si="0"/>
        <v>12.5</v>
      </c>
      <c r="J48" s="83" t="s">
        <v>1451</v>
      </c>
    </row>
    <row r="49" spans="1:10" x14ac:dyDescent="0.25">
      <c r="A49" s="83">
        <v>43</v>
      </c>
      <c r="B49" s="83" t="s">
        <v>660</v>
      </c>
      <c r="C49" s="83" t="s">
        <v>543</v>
      </c>
      <c r="D49" s="83" t="s">
        <v>718</v>
      </c>
      <c r="E49" s="83" t="s">
        <v>719</v>
      </c>
      <c r="F49" s="83">
        <v>9</v>
      </c>
      <c r="G49" s="83" t="s">
        <v>15</v>
      </c>
      <c r="H49" s="83">
        <v>1</v>
      </c>
      <c r="I49" s="83">
        <f t="shared" si="0"/>
        <v>12.5</v>
      </c>
      <c r="J49" s="83" t="s">
        <v>1451</v>
      </c>
    </row>
    <row r="50" spans="1:10" x14ac:dyDescent="0.25">
      <c r="A50" s="83">
        <v>44</v>
      </c>
      <c r="B50" s="83" t="s">
        <v>660</v>
      </c>
      <c r="C50" s="121" t="s">
        <v>720</v>
      </c>
      <c r="D50" s="83" t="s">
        <v>521</v>
      </c>
      <c r="E50" s="83" t="s">
        <v>130</v>
      </c>
      <c r="F50" s="83">
        <v>9</v>
      </c>
      <c r="G50" s="83" t="s">
        <v>15</v>
      </c>
      <c r="H50" s="83">
        <v>1</v>
      </c>
      <c r="I50" s="83">
        <f t="shared" si="0"/>
        <v>12.5</v>
      </c>
      <c r="J50" s="83" t="s">
        <v>1451</v>
      </c>
    </row>
    <row r="51" spans="1:10" x14ac:dyDescent="0.25">
      <c r="A51" s="83">
        <v>45</v>
      </c>
      <c r="B51" s="83" t="s">
        <v>660</v>
      </c>
      <c r="C51" s="83" t="s">
        <v>721</v>
      </c>
      <c r="D51" s="83" t="s">
        <v>722</v>
      </c>
      <c r="E51" s="83" t="s">
        <v>723</v>
      </c>
      <c r="F51" s="83">
        <v>9</v>
      </c>
      <c r="G51" s="83" t="s">
        <v>15</v>
      </c>
      <c r="H51" s="83">
        <v>1</v>
      </c>
      <c r="I51" s="83">
        <f t="shared" si="0"/>
        <v>12.5</v>
      </c>
      <c r="J51" s="83" t="s">
        <v>1451</v>
      </c>
    </row>
    <row r="52" spans="1:10" x14ac:dyDescent="0.25">
      <c r="A52" s="83">
        <v>46</v>
      </c>
      <c r="B52" s="83" t="s">
        <v>660</v>
      </c>
      <c r="C52" s="83" t="s">
        <v>724</v>
      </c>
      <c r="D52" s="83" t="s">
        <v>499</v>
      </c>
      <c r="E52" s="83" t="s">
        <v>229</v>
      </c>
      <c r="F52" s="83">
        <v>9</v>
      </c>
      <c r="G52" s="83" t="s">
        <v>16</v>
      </c>
      <c r="H52" s="83">
        <v>1</v>
      </c>
      <c r="I52" s="83">
        <f t="shared" si="0"/>
        <v>12.5</v>
      </c>
      <c r="J52" s="83" t="s">
        <v>1451</v>
      </c>
    </row>
    <row r="53" spans="1:10" x14ac:dyDescent="0.25">
      <c r="A53" s="83">
        <v>47</v>
      </c>
      <c r="B53" s="83" t="s">
        <v>660</v>
      </c>
      <c r="C53" s="83" t="s">
        <v>725</v>
      </c>
      <c r="D53" s="83" t="s">
        <v>680</v>
      </c>
      <c r="E53" s="83" t="s">
        <v>488</v>
      </c>
      <c r="F53" s="83">
        <v>9</v>
      </c>
      <c r="G53" s="83" t="s">
        <v>15</v>
      </c>
      <c r="H53" s="83">
        <v>1</v>
      </c>
      <c r="I53" s="83">
        <f t="shared" si="0"/>
        <v>12.5</v>
      </c>
      <c r="J53" s="83" t="s">
        <v>1451</v>
      </c>
    </row>
    <row r="54" spans="1:10" x14ac:dyDescent="0.25">
      <c r="A54" s="83">
        <v>48</v>
      </c>
      <c r="B54" s="83" t="s">
        <v>854</v>
      </c>
      <c r="C54" s="83" t="s">
        <v>921</v>
      </c>
      <c r="D54" s="83" t="s">
        <v>296</v>
      </c>
      <c r="E54" s="83" t="s">
        <v>163</v>
      </c>
      <c r="F54" s="88" t="s">
        <v>624</v>
      </c>
      <c r="G54" s="83" t="s">
        <v>16</v>
      </c>
      <c r="H54" s="83">
        <v>1</v>
      </c>
      <c r="I54" s="83">
        <f t="shared" si="0"/>
        <v>12.5</v>
      </c>
      <c r="J54" s="83" t="s">
        <v>1451</v>
      </c>
    </row>
    <row r="55" spans="1:10" x14ac:dyDescent="0.25">
      <c r="A55" s="83">
        <v>49</v>
      </c>
      <c r="B55" s="110" t="s">
        <v>946</v>
      </c>
      <c r="C55" s="110" t="s">
        <v>1117</v>
      </c>
      <c r="D55" s="110" t="s">
        <v>345</v>
      </c>
      <c r="E55" s="110" t="s">
        <v>1017</v>
      </c>
      <c r="F55" s="110">
        <v>9</v>
      </c>
      <c r="G55" s="110" t="s">
        <v>15</v>
      </c>
      <c r="H55" s="118">
        <v>1</v>
      </c>
      <c r="I55" s="83">
        <f t="shared" si="0"/>
        <v>12.5</v>
      </c>
      <c r="J55" s="83" t="s">
        <v>1451</v>
      </c>
    </row>
    <row r="56" spans="1:10" x14ac:dyDescent="0.25">
      <c r="A56" s="83">
        <v>50</v>
      </c>
      <c r="B56" s="110" t="s">
        <v>946</v>
      </c>
      <c r="C56" s="110" t="s">
        <v>1118</v>
      </c>
      <c r="D56" s="110" t="s">
        <v>643</v>
      </c>
      <c r="E56" s="110" t="s">
        <v>462</v>
      </c>
      <c r="F56" s="110">
        <v>9</v>
      </c>
      <c r="G56" s="110" t="s">
        <v>16</v>
      </c>
      <c r="H56" s="118">
        <v>1</v>
      </c>
      <c r="I56" s="83">
        <f t="shared" si="0"/>
        <v>12.5</v>
      </c>
      <c r="J56" s="83" t="s">
        <v>1451</v>
      </c>
    </row>
    <row r="57" spans="1:10" x14ac:dyDescent="0.25">
      <c r="A57" s="83">
        <v>51</v>
      </c>
      <c r="B57" s="110" t="s">
        <v>946</v>
      </c>
      <c r="C57" s="110" t="s">
        <v>1119</v>
      </c>
      <c r="D57" s="110" t="s">
        <v>1120</v>
      </c>
      <c r="E57" s="110" t="s">
        <v>675</v>
      </c>
      <c r="F57" s="110">
        <v>9</v>
      </c>
      <c r="G57" s="110" t="s">
        <v>16</v>
      </c>
      <c r="H57" s="118">
        <v>1</v>
      </c>
      <c r="I57" s="83">
        <f t="shared" si="0"/>
        <v>12.5</v>
      </c>
      <c r="J57" s="83" t="s">
        <v>1451</v>
      </c>
    </row>
    <row r="58" spans="1:10" x14ac:dyDescent="0.25">
      <c r="A58" s="83">
        <v>52</v>
      </c>
      <c r="B58" s="110" t="s">
        <v>946</v>
      </c>
      <c r="C58" s="110" t="s">
        <v>1121</v>
      </c>
      <c r="D58" s="110" t="s">
        <v>551</v>
      </c>
      <c r="E58" s="110" t="s">
        <v>1122</v>
      </c>
      <c r="F58" s="110">
        <v>9</v>
      </c>
      <c r="G58" s="110" t="s">
        <v>16</v>
      </c>
      <c r="H58" s="118">
        <v>1</v>
      </c>
      <c r="I58" s="83">
        <f t="shared" si="0"/>
        <v>12.5</v>
      </c>
      <c r="J58" s="83" t="s">
        <v>1451</v>
      </c>
    </row>
    <row r="59" spans="1:10" x14ac:dyDescent="0.25">
      <c r="A59" s="83">
        <v>53</v>
      </c>
      <c r="B59" s="110" t="s">
        <v>946</v>
      </c>
      <c r="C59" s="110" t="s">
        <v>753</v>
      </c>
      <c r="D59" s="110" t="s">
        <v>530</v>
      </c>
      <c r="E59" s="110" t="s">
        <v>437</v>
      </c>
      <c r="F59" s="110">
        <v>9</v>
      </c>
      <c r="G59" s="110" t="s">
        <v>16</v>
      </c>
      <c r="H59" s="118">
        <v>1</v>
      </c>
      <c r="I59" s="83">
        <f t="shared" si="0"/>
        <v>12.5</v>
      </c>
      <c r="J59" s="83" t="s">
        <v>1451</v>
      </c>
    </row>
    <row r="60" spans="1:10" x14ac:dyDescent="0.25">
      <c r="A60" s="83">
        <v>54</v>
      </c>
      <c r="B60" s="84" t="s">
        <v>1295</v>
      </c>
      <c r="C60" s="120" t="s">
        <v>1388</v>
      </c>
      <c r="D60" s="120" t="s">
        <v>1210</v>
      </c>
      <c r="E60" s="120" t="s">
        <v>229</v>
      </c>
      <c r="F60" s="83">
        <v>9</v>
      </c>
      <c r="G60" s="96" t="s">
        <v>16</v>
      </c>
      <c r="H60" s="83">
        <v>1</v>
      </c>
      <c r="I60" s="83">
        <f t="shared" si="0"/>
        <v>12.5</v>
      </c>
      <c r="J60" s="83" t="s">
        <v>1451</v>
      </c>
    </row>
    <row r="61" spans="1:10" x14ac:dyDescent="0.25">
      <c r="A61" s="83">
        <v>55</v>
      </c>
      <c r="B61" s="84" t="s">
        <v>1295</v>
      </c>
      <c r="C61" s="110" t="s">
        <v>1389</v>
      </c>
      <c r="D61" s="110" t="s">
        <v>262</v>
      </c>
      <c r="E61" s="110" t="s">
        <v>1298</v>
      </c>
      <c r="F61" s="83">
        <v>9</v>
      </c>
      <c r="G61" s="96" t="s">
        <v>15</v>
      </c>
      <c r="H61" s="83">
        <v>1</v>
      </c>
      <c r="I61" s="83">
        <f t="shared" si="0"/>
        <v>12.5</v>
      </c>
      <c r="J61" s="83" t="s">
        <v>1451</v>
      </c>
    </row>
    <row r="62" spans="1:10" x14ac:dyDescent="0.25">
      <c r="A62" s="83">
        <v>56</v>
      </c>
      <c r="B62" s="84" t="s">
        <v>1295</v>
      </c>
      <c r="C62" s="120" t="s">
        <v>1267</v>
      </c>
      <c r="D62" s="120" t="s">
        <v>154</v>
      </c>
      <c r="E62" s="120" t="s">
        <v>462</v>
      </c>
      <c r="F62" s="83">
        <v>9</v>
      </c>
      <c r="G62" s="96" t="s">
        <v>16</v>
      </c>
      <c r="H62" s="83">
        <v>1</v>
      </c>
      <c r="I62" s="83">
        <f t="shared" si="0"/>
        <v>12.5</v>
      </c>
      <c r="J62" s="83" t="s">
        <v>1451</v>
      </c>
    </row>
    <row r="63" spans="1:10" x14ac:dyDescent="0.25">
      <c r="A63" s="83">
        <v>57</v>
      </c>
      <c r="B63" s="83" t="s">
        <v>17</v>
      </c>
      <c r="C63" s="83" t="s">
        <v>48</v>
      </c>
      <c r="D63" s="83" t="s">
        <v>49</v>
      </c>
      <c r="E63" s="83" t="s">
        <v>20</v>
      </c>
      <c r="F63" s="83">
        <v>9</v>
      </c>
      <c r="G63" s="83" t="s">
        <v>15</v>
      </c>
      <c r="H63" s="83">
        <v>0</v>
      </c>
      <c r="I63" s="83">
        <f t="shared" si="0"/>
        <v>0</v>
      </c>
      <c r="J63" s="83" t="s">
        <v>1451</v>
      </c>
    </row>
    <row r="64" spans="1:10" x14ac:dyDescent="0.25">
      <c r="A64" s="83">
        <v>58</v>
      </c>
      <c r="B64" s="83" t="s">
        <v>221</v>
      </c>
      <c r="C64" s="83" t="s">
        <v>331</v>
      </c>
      <c r="D64" s="83" t="s">
        <v>332</v>
      </c>
      <c r="E64" s="83" t="s">
        <v>333</v>
      </c>
      <c r="F64" s="83">
        <v>9</v>
      </c>
      <c r="G64" s="83" t="s">
        <v>15</v>
      </c>
      <c r="H64" s="83">
        <v>0</v>
      </c>
      <c r="I64" s="83">
        <f t="shared" si="0"/>
        <v>0</v>
      </c>
      <c r="J64" s="83" t="s">
        <v>1451</v>
      </c>
    </row>
    <row r="65" spans="1:10" x14ac:dyDescent="0.25">
      <c r="A65" s="83">
        <v>59</v>
      </c>
      <c r="B65" s="83" t="s">
        <v>221</v>
      </c>
      <c r="C65" s="83" t="s">
        <v>334</v>
      </c>
      <c r="D65" s="83" t="s">
        <v>59</v>
      </c>
      <c r="E65" s="83" t="s">
        <v>186</v>
      </c>
      <c r="F65" s="83">
        <v>9</v>
      </c>
      <c r="G65" s="83" t="s">
        <v>16</v>
      </c>
      <c r="H65" s="83">
        <v>0</v>
      </c>
      <c r="I65" s="83">
        <f t="shared" si="0"/>
        <v>0</v>
      </c>
      <c r="J65" s="83" t="s">
        <v>1451</v>
      </c>
    </row>
    <row r="66" spans="1:10" x14ac:dyDescent="0.25">
      <c r="A66" s="83">
        <v>60</v>
      </c>
      <c r="B66" s="88" t="s">
        <v>359</v>
      </c>
      <c r="C66" s="88" t="s">
        <v>458</v>
      </c>
      <c r="D66" s="88" t="s">
        <v>436</v>
      </c>
      <c r="E66" s="88" t="s">
        <v>179</v>
      </c>
      <c r="F66" s="88" t="s">
        <v>459</v>
      </c>
      <c r="G66" s="88" t="s">
        <v>16</v>
      </c>
      <c r="H66" s="88">
        <v>0</v>
      </c>
      <c r="I66" s="83">
        <f t="shared" si="0"/>
        <v>0</v>
      </c>
      <c r="J66" s="83" t="s">
        <v>1451</v>
      </c>
    </row>
    <row r="67" spans="1:10" x14ac:dyDescent="0.25">
      <c r="A67" s="83">
        <v>61</v>
      </c>
      <c r="B67" s="83" t="s">
        <v>660</v>
      </c>
      <c r="C67" s="83" t="s">
        <v>726</v>
      </c>
      <c r="D67" s="83" t="s">
        <v>504</v>
      </c>
      <c r="E67" s="83" t="s">
        <v>727</v>
      </c>
      <c r="F67" s="83">
        <v>9</v>
      </c>
      <c r="G67" s="83" t="s">
        <v>16</v>
      </c>
      <c r="H67" s="83">
        <v>0</v>
      </c>
      <c r="I67" s="83">
        <f t="shared" si="0"/>
        <v>0</v>
      </c>
      <c r="J67" s="83" t="s">
        <v>1451</v>
      </c>
    </row>
    <row r="68" spans="1:10" x14ac:dyDescent="0.25">
      <c r="A68" s="83">
        <v>62</v>
      </c>
      <c r="B68" s="83" t="s">
        <v>660</v>
      </c>
      <c r="C68" s="83" t="s">
        <v>728</v>
      </c>
      <c r="D68" s="83" t="s">
        <v>554</v>
      </c>
      <c r="E68" s="83" t="s">
        <v>188</v>
      </c>
      <c r="F68" s="83">
        <v>9</v>
      </c>
      <c r="G68" s="83" t="s">
        <v>15</v>
      </c>
      <c r="H68" s="83">
        <v>0</v>
      </c>
      <c r="I68" s="83">
        <f t="shared" si="0"/>
        <v>0</v>
      </c>
      <c r="J68" s="83" t="s">
        <v>1451</v>
      </c>
    </row>
    <row r="69" spans="1:10" ht="30" x14ac:dyDescent="0.25">
      <c r="A69" s="83">
        <v>63</v>
      </c>
      <c r="B69" s="83" t="s">
        <v>660</v>
      </c>
      <c r="C69" s="83" t="s">
        <v>729</v>
      </c>
      <c r="D69" s="83" t="s">
        <v>730</v>
      </c>
      <c r="E69" s="83" t="s">
        <v>488</v>
      </c>
      <c r="F69" s="83">
        <v>9</v>
      </c>
      <c r="G69" s="83" t="s">
        <v>15</v>
      </c>
      <c r="H69" s="83">
        <v>0</v>
      </c>
      <c r="I69" s="83">
        <f t="shared" si="0"/>
        <v>0</v>
      </c>
      <c r="J69" s="83" t="s">
        <v>1451</v>
      </c>
    </row>
    <row r="70" spans="1:10" ht="30" x14ac:dyDescent="0.25">
      <c r="A70" s="83">
        <v>64</v>
      </c>
      <c r="B70" s="83" t="s">
        <v>854</v>
      </c>
      <c r="C70" s="83" t="s">
        <v>917</v>
      </c>
      <c r="D70" s="83" t="s">
        <v>918</v>
      </c>
      <c r="E70" s="83" t="s">
        <v>433</v>
      </c>
      <c r="F70" s="88" t="s">
        <v>457</v>
      </c>
      <c r="G70" s="83" t="s">
        <v>16</v>
      </c>
      <c r="H70" s="83">
        <v>0</v>
      </c>
      <c r="I70" s="83">
        <f t="shared" si="0"/>
        <v>0</v>
      </c>
      <c r="J70" s="83" t="s">
        <v>1451</v>
      </c>
    </row>
    <row r="71" spans="1:10" x14ac:dyDescent="0.25">
      <c r="A71" s="83">
        <v>65</v>
      </c>
      <c r="B71" s="83" t="s">
        <v>854</v>
      </c>
      <c r="C71" s="83" t="s">
        <v>919</v>
      </c>
      <c r="D71" s="83" t="s">
        <v>920</v>
      </c>
      <c r="E71" s="83" t="s">
        <v>130</v>
      </c>
      <c r="F71" s="88" t="s">
        <v>457</v>
      </c>
      <c r="G71" s="83" t="s">
        <v>15</v>
      </c>
      <c r="H71" s="84">
        <v>0</v>
      </c>
      <c r="I71" s="83">
        <f t="shared" si="0"/>
        <v>0</v>
      </c>
      <c r="J71" s="83" t="s">
        <v>1451</v>
      </c>
    </row>
    <row r="72" spans="1:10" x14ac:dyDescent="0.25">
      <c r="A72" s="83">
        <v>66</v>
      </c>
      <c r="B72" s="83" t="s">
        <v>854</v>
      </c>
      <c r="C72" s="88" t="s">
        <v>922</v>
      </c>
      <c r="D72" s="83" t="s">
        <v>36</v>
      </c>
      <c r="E72" s="83" t="s">
        <v>130</v>
      </c>
      <c r="F72" s="88" t="s">
        <v>624</v>
      </c>
      <c r="G72" s="83" t="s">
        <v>15</v>
      </c>
      <c r="H72" s="83">
        <v>0</v>
      </c>
      <c r="I72" s="83">
        <f t="shared" ref="I72:I79" si="1">H72/($D$5/100)</f>
        <v>0</v>
      </c>
      <c r="J72" s="83" t="s">
        <v>1451</v>
      </c>
    </row>
    <row r="73" spans="1:10" ht="30" x14ac:dyDescent="0.25">
      <c r="A73" s="83">
        <v>67</v>
      </c>
      <c r="B73" s="84" t="s">
        <v>1295</v>
      </c>
      <c r="C73" s="82" t="s">
        <v>1390</v>
      </c>
      <c r="D73" s="82" t="s">
        <v>245</v>
      </c>
      <c r="E73" s="82" t="s">
        <v>18</v>
      </c>
      <c r="F73" s="83">
        <v>9</v>
      </c>
      <c r="G73" s="96" t="s">
        <v>16</v>
      </c>
      <c r="H73" s="83">
        <v>0</v>
      </c>
      <c r="I73" s="83">
        <f t="shared" si="1"/>
        <v>0</v>
      </c>
      <c r="J73" s="83" t="s">
        <v>1451</v>
      </c>
    </row>
    <row r="74" spans="1:10" x14ac:dyDescent="0.25">
      <c r="A74" s="83">
        <v>68</v>
      </c>
      <c r="B74" s="84" t="s">
        <v>1295</v>
      </c>
      <c r="C74" s="82" t="s">
        <v>1391</v>
      </c>
      <c r="D74" s="82" t="s">
        <v>80</v>
      </c>
      <c r="E74" s="82" t="s">
        <v>70</v>
      </c>
      <c r="F74" s="83">
        <v>9</v>
      </c>
      <c r="G74" s="96" t="s">
        <v>16</v>
      </c>
      <c r="H74" s="83">
        <v>0</v>
      </c>
      <c r="I74" s="83">
        <f t="shared" si="1"/>
        <v>0</v>
      </c>
      <c r="J74" s="83" t="s">
        <v>1451</v>
      </c>
    </row>
    <row r="75" spans="1:10" x14ac:dyDescent="0.25">
      <c r="A75" s="83">
        <v>69</v>
      </c>
      <c r="B75" s="84" t="s">
        <v>1295</v>
      </c>
      <c r="C75" s="120" t="s">
        <v>1392</v>
      </c>
      <c r="D75" s="120" t="s">
        <v>160</v>
      </c>
      <c r="E75" s="120" t="s">
        <v>1393</v>
      </c>
      <c r="F75" s="83">
        <v>9</v>
      </c>
      <c r="G75" s="96" t="s">
        <v>16</v>
      </c>
      <c r="H75" s="83">
        <v>0</v>
      </c>
      <c r="I75" s="83">
        <f t="shared" si="1"/>
        <v>0</v>
      </c>
      <c r="J75" s="83" t="s">
        <v>1451</v>
      </c>
    </row>
    <row r="76" spans="1:10" x14ac:dyDescent="0.25">
      <c r="A76" s="83">
        <v>70</v>
      </c>
      <c r="B76" s="84" t="s">
        <v>1295</v>
      </c>
      <c r="C76" s="110" t="s">
        <v>1394</v>
      </c>
      <c r="D76" s="110" t="s">
        <v>36</v>
      </c>
      <c r="E76" s="110" t="s">
        <v>1382</v>
      </c>
      <c r="F76" s="83">
        <v>9</v>
      </c>
      <c r="G76" s="111" t="s">
        <v>15</v>
      </c>
      <c r="H76" s="83">
        <v>0</v>
      </c>
      <c r="I76" s="83">
        <f t="shared" si="1"/>
        <v>0</v>
      </c>
      <c r="J76" s="83" t="s">
        <v>1451</v>
      </c>
    </row>
    <row r="77" spans="1:10" x14ac:dyDescent="0.25">
      <c r="A77" s="83">
        <v>71</v>
      </c>
      <c r="B77" s="84" t="s">
        <v>1295</v>
      </c>
      <c r="C77" s="122" t="s">
        <v>1256</v>
      </c>
      <c r="D77" s="122" t="s">
        <v>1395</v>
      </c>
      <c r="E77" s="122" t="s">
        <v>123</v>
      </c>
      <c r="F77" s="83">
        <v>9</v>
      </c>
      <c r="G77" s="96" t="s">
        <v>16</v>
      </c>
      <c r="H77" s="83">
        <v>0</v>
      </c>
      <c r="I77" s="83">
        <f t="shared" si="1"/>
        <v>0</v>
      </c>
      <c r="J77" s="83" t="s">
        <v>1451</v>
      </c>
    </row>
    <row r="78" spans="1:10" x14ac:dyDescent="0.25">
      <c r="A78" s="83">
        <v>72</v>
      </c>
      <c r="B78" s="84" t="s">
        <v>1295</v>
      </c>
      <c r="C78" s="108" t="s">
        <v>1396</v>
      </c>
      <c r="D78" s="108" t="s">
        <v>281</v>
      </c>
      <c r="E78" s="108" t="s">
        <v>1397</v>
      </c>
      <c r="F78" s="83">
        <v>9</v>
      </c>
      <c r="G78" s="96" t="s">
        <v>15</v>
      </c>
      <c r="H78" s="83">
        <v>0</v>
      </c>
      <c r="I78" s="83">
        <f t="shared" si="1"/>
        <v>0</v>
      </c>
      <c r="J78" s="83" t="s">
        <v>1451</v>
      </c>
    </row>
    <row r="79" spans="1:10" x14ac:dyDescent="0.25">
      <c r="A79" s="83">
        <v>73</v>
      </c>
      <c r="B79" s="84" t="s">
        <v>1295</v>
      </c>
      <c r="C79" s="110" t="s">
        <v>1398</v>
      </c>
      <c r="D79" s="110" t="s">
        <v>1342</v>
      </c>
      <c r="E79" s="110" t="s">
        <v>132</v>
      </c>
      <c r="F79" s="83">
        <v>9</v>
      </c>
      <c r="G79" s="96" t="s">
        <v>16</v>
      </c>
      <c r="H79" s="83">
        <v>0</v>
      </c>
      <c r="I79" s="83">
        <f t="shared" si="1"/>
        <v>0</v>
      </c>
      <c r="J79" s="83" t="s">
        <v>1451</v>
      </c>
    </row>
    <row r="80" spans="1:10" ht="15.75" x14ac:dyDescent="0.25">
      <c r="A80" s="10"/>
      <c r="B80" s="57"/>
      <c r="C80" s="10"/>
      <c r="D80" s="10"/>
      <c r="E80" s="10"/>
      <c r="F80" s="10"/>
      <c r="G80" s="10"/>
      <c r="H80" s="57"/>
      <c r="I80" s="10"/>
      <c r="J80" s="26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10"/>
      <c r="C93" s="48"/>
      <c r="D93" s="10"/>
      <c r="E93" s="10"/>
      <c r="F93" s="15"/>
      <c r="G93" s="49"/>
      <c r="H93" s="10"/>
      <c r="I93" s="10"/>
      <c r="J93" s="26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 x14ac:dyDescent="0.25">
      <c r="A112" s="10"/>
      <c r="B112" s="37"/>
      <c r="C112" s="10"/>
      <c r="D112" s="10"/>
      <c r="E112" s="10"/>
      <c r="F112" s="10"/>
      <c r="G112" s="10"/>
      <c r="H112" s="37"/>
      <c r="I112" s="10"/>
      <c r="J112" s="26"/>
    </row>
    <row r="113" spans="1:10" ht="15.75" x14ac:dyDescent="0.25">
      <c r="A113" s="10"/>
      <c r="B113" s="37"/>
      <c r="C113" s="10"/>
      <c r="D113" s="10"/>
      <c r="E113" s="10"/>
      <c r="F113" s="10"/>
      <c r="G113" s="10"/>
      <c r="H113" s="37"/>
      <c r="I113" s="10"/>
      <c r="J113" s="26"/>
    </row>
    <row r="114" spans="1:10" ht="15.75" x14ac:dyDescent="0.25">
      <c r="A114" s="10"/>
      <c r="B114" s="37"/>
      <c r="C114" s="10"/>
      <c r="D114" s="10"/>
      <c r="E114" s="10"/>
      <c r="F114" s="10"/>
      <c r="G114" s="10"/>
      <c r="H114" s="37"/>
      <c r="I114" s="10"/>
      <c r="J114" s="26"/>
    </row>
    <row r="115" spans="1:10" ht="15.75" x14ac:dyDescent="0.25">
      <c r="A115" s="10"/>
      <c r="B115" s="57"/>
      <c r="C115" s="10"/>
      <c r="D115" s="10"/>
      <c r="E115" s="10"/>
      <c r="F115" s="10"/>
      <c r="G115" s="10"/>
      <c r="H115" s="57"/>
      <c r="I115" s="10"/>
      <c r="J115" s="26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 x14ac:dyDescent="0.25">
      <c r="A120" s="10"/>
      <c r="B120" s="10"/>
      <c r="C120" s="48"/>
      <c r="D120" s="10"/>
      <c r="E120" s="10"/>
      <c r="F120" s="15"/>
      <c r="G120" s="49"/>
      <c r="H120" s="10"/>
      <c r="I120" s="10"/>
      <c r="J120" s="26"/>
    </row>
    <row r="121" spans="1:10" ht="15.75" x14ac:dyDescent="0.25">
      <c r="A121" s="10"/>
      <c r="B121" s="10"/>
      <c r="C121" s="48"/>
      <c r="D121" s="10"/>
      <c r="E121" s="10"/>
      <c r="F121" s="15"/>
      <c r="G121" s="49"/>
      <c r="H121" s="10"/>
      <c r="I121" s="10"/>
      <c r="J121" s="26"/>
    </row>
    <row r="122" spans="1:10" ht="15.75" x14ac:dyDescent="0.25">
      <c r="A122" s="10"/>
      <c r="B122" s="57"/>
      <c r="C122" s="10"/>
      <c r="D122" s="10"/>
      <c r="E122" s="10"/>
      <c r="F122" s="10"/>
      <c r="G122" s="10"/>
      <c r="H122" s="57"/>
      <c r="I122" s="10"/>
      <c r="J122" s="26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10"/>
      <c r="C131" s="48"/>
      <c r="D131" s="10"/>
      <c r="E131" s="10"/>
      <c r="F131" s="15"/>
      <c r="G131" s="49"/>
      <c r="H131" s="10"/>
      <c r="I131" s="10"/>
      <c r="J131" s="26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6"/>
      <c r="G170" s="16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6"/>
      <c r="G171" s="17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6"/>
      <c r="G172" s="17"/>
      <c r="H172" s="10"/>
      <c r="I172" s="10"/>
      <c r="J172" s="9"/>
    </row>
    <row r="173" spans="1:10" ht="15.75" x14ac:dyDescent="0.25">
      <c r="A173" s="10"/>
      <c r="B173" s="9"/>
      <c r="C173" s="14"/>
      <c r="D173" s="14"/>
      <c r="E173" s="14"/>
      <c r="F173" s="16"/>
      <c r="G173" s="17"/>
      <c r="H173" s="10"/>
      <c r="I173" s="10"/>
      <c r="J173" s="9"/>
    </row>
    <row r="174" spans="1:10" ht="15.75" x14ac:dyDescent="0.25">
      <c r="A174" s="10"/>
      <c r="B174" s="55"/>
      <c r="C174" s="56"/>
      <c r="D174" s="56"/>
      <c r="E174" s="56"/>
      <c r="F174" s="52"/>
      <c r="G174" s="53"/>
      <c r="H174" s="54"/>
      <c r="I174" s="10"/>
      <c r="J174" s="55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65" customFormat="1" ht="15.75" x14ac:dyDescent="0.2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sortState ref="A7:J79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7" sqref="H7:H11"/>
    </sheetView>
  </sheetViews>
  <sheetFormatPr defaultRowHeight="15" x14ac:dyDescent="0.25"/>
  <cols>
    <col min="1" max="1" width="8.28515625" customWidth="1"/>
    <col min="2" max="2" width="28.710937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43" t="s">
        <v>53</v>
      </c>
      <c r="H2" s="141"/>
      <c r="I2" s="141"/>
      <c r="J2" s="3"/>
    </row>
    <row r="3" spans="1:10" ht="15.75" x14ac:dyDescent="0.25">
      <c r="A3" s="1"/>
      <c r="B3" s="2"/>
      <c r="C3" s="2"/>
      <c r="D3" s="2"/>
      <c r="E3" s="2"/>
      <c r="F3" s="2"/>
      <c r="G3" s="132" t="s">
        <v>52</v>
      </c>
      <c r="H3" s="141"/>
      <c r="I3" s="141"/>
      <c r="J3" s="141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1"/>
      <c r="J4" s="1"/>
    </row>
    <row r="5" spans="1:10" ht="15.75" x14ac:dyDescent="0.25">
      <c r="A5" s="134" t="s">
        <v>1140</v>
      </c>
      <c r="B5" s="134"/>
      <c r="C5" s="134"/>
      <c r="D5" s="134">
        <v>8</v>
      </c>
      <c r="E5" s="134"/>
      <c r="F5" s="1"/>
      <c r="G5" s="1"/>
      <c r="H5" s="1"/>
      <c r="I5" s="1"/>
      <c r="J5" s="1"/>
    </row>
    <row r="6" spans="1:10" ht="37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28.5" x14ac:dyDescent="0.25">
      <c r="A7" s="126">
        <v>1</v>
      </c>
      <c r="B7" s="103" t="s">
        <v>1295</v>
      </c>
      <c r="C7" s="124" t="s">
        <v>1399</v>
      </c>
      <c r="D7" s="124" t="s">
        <v>262</v>
      </c>
      <c r="E7" s="124" t="s">
        <v>282</v>
      </c>
      <c r="F7" s="103">
        <v>10</v>
      </c>
      <c r="G7" s="103" t="s">
        <v>15</v>
      </c>
      <c r="H7" s="103">
        <v>6</v>
      </c>
      <c r="I7" s="103">
        <f>H7/($D$5/100)</f>
        <v>75</v>
      </c>
      <c r="J7" s="101" t="s">
        <v>1450</v>
      </c>
    </row>
    <row r="8" spans="1:10" x14ac:dyDescent="0.25">
      <c r="A8" s="126">
        <v>2</v>
      </c>
      <c r="B8" s="102" t="s">
        <v>476</v>
      </c>
      <c r="C8" s="103" t="s">
        <v>544</v>
      </c>
      <c r="D8" s="103" t="s">
        <v>545</v>
      </c>
      <c r="E8" s="103" t="s">
        <v>143</v>
      </c>
      <c r="F8" s="103" t="s">
        <v>542</v>
      </c>
      <c r="G8" s="103" t="s">
        <v>15</v>
      </c>
      <c r="H8" s="103">
        <v>5</v>
      </c>
      <c r="I8" s="103">
        <f t="shared" ref="I8:I70" si="0">H8/($D$5/100)</f>
        <v>62.5</v>
      </c>
      <c r="J8" s="101" t="s">
        <v>1450</v>
      </c>
    </row>
    <row r="9" spans="1:10" ht="28.5" x14ac:dyDescent="0.25">
      <c r="A9" s="103">
        <v>3</v>
      </c>
      <c r="B9" s="103" t="s">
        <v>1295</v>
      </c>
      <c r="C9" s="127" t="s">
        <v>1400</v>
      </c>
      <c r="D9" s="127" t="s">
        <v>247</v>
      </c>
      <c r="E9" s="127" t="s">
        <v>485</v>
      </c>
      <c r="F9" s="103">
        <v>10</v>
      </c>
      <c r="G9" s="103" t="s">
        <v>15</v>
      </c>
      <c r="H9" s="103">
        <v>5</v>
      </c>
      <c r="I9" s="103">
        <f t="shared" si="0"/>
        <v>62.5</v>
      </c>
      <c r="J9" s="101" t="s">
        <v>1450</v>
      </c>
    </row>
    <row r="10" spans="1:10" ht="28.5" x14ac:dyDescent="0.25">
      <c r="A10" s="126">
        <v>4</v>
      </c>
      <c r="B10" s="103" t="s">
        <v>1295</v>
      </c>
      <c r="C10" s="124" t="s">
        <v>1401</v>
      </c>
      <c r="D10" s="124" t="s">
        <v>1402</v>
      </c>
      <c r="E10" s="124" t="s">
        <v>138</v>
      </c>
      <c r="F10" s="103">
        <v>10</v>
      </c>
      <c r="G10" s="103" t="s">
        <v>16</v>
      </c>
      <c r="H10" s="103">
        <v>5</v>
      </c>
      <c r="I10" s="103">
        <f t="shared" si="0"/>
        <v>62.5</v>
      </c>
      <c r="J10" s="101" t="s">
        <v>1450</v>
      </c>
    </row>
    <row r="11" spans="1:10" ht="28.5" x14ac:dyDescent="0.25">
      <c r="A11" s="126">
        <v>5</v>
      </c>
      <c r="B11" s="103" t="s">
        <v>1295</v>
      </c>
      <c r="C11" s="128" t="s">
        <v>1231</v>
      </c>
      <c r="D11" s="128" t="s">
        <v>1403</v>
      </c>
      <c r="E11" s="128" t="s">
        <v>1404</v>
      </c>
      <c r="F11" s="103">
        <v>10</v>
      </c>
      <c r="G11" s="103" t="s">
        <v>16</v>
      </c>
      <c r="H11" s="103">
        <v>5</v>
      </c>
      <c r="I11" s="103">
        <f t="shared" si="0"/>
        <v>62.5</v>
      </c>
      <c r="J11" s="101" t="s">
        <v>1450</v>
      </c>
    </row>
    <row r="12" spans="1:10" x14ac:dyDescent="0.25">
      <c r="A12" s="83">
        <v>6</v>
      </c>
      <c r="B12" s="83" t="s">
        <v>476</v>
      </c>
      <c r="C12" s="83" t="s">
        <v>540</v>
      </c>
      <c r="D12" s="83" t="s">
        <v>541</v>
      </c>
      <c r="E12" s="83" t="s">
        <v>182</v>
      </c>
      <c r="F12" s="83" t="s">
        <v>542</v>
      </c>
      <c r="G12" s="83" t="s">
        <v>15</v>
      </c>
      <c r="H12" s="83">
        <v>4</v>
      </c>
      <c r="I12" s="83">
        <f t="shared" si="0"/>
        <v>50</v>
      </c>
      <c r="J12" s="83" t="s">
        <v>1451</v>
      </c>
    </row>
    <row r="13" spans="1:10" x14ac:dyDescent="0.25">
      <c r="A13" s="98">
        <v>7</v>
      </c>
      <c r="B13" s="83" t="s">
        <v>660</v>
      </c>
      <c r="C13" s="83" t="s">
        <v>731</v>
      </c>
      <c r="D13" s="83" t="s">
        <v>732</v>
      </c>
      <c r="E13" s="83" t="s">
        <v>673</v>
      </c>
      <c r="F13" s="83">
        <v>10</v>
      </c>
      <c r="G13" s="83" t="s">
        <v>15</v>
      </c>
      <c r="H13" s="83">
        <v>4</v>
      </c>
      <c r="I13" s="83">
        <f t="shared" si="0"/>
        <v>50</v>
      </c>
      <c r="J13" s="83" t="s">
        <v>1451</v>
      </c>
    </row>
    <row r="14" spans="1:10" x14ac:dyDescent="0.25">
      <c r="A14" s="98">
        <v>8</v>
      </c>
      <c r="B14" s="83" t="s">
        <v>660</v>
      </c>
      <c r="C14" s="83" t="s">
        <v>733</v>
      </c>
      <c r="D14" s="83" t="s">
        <v>581</v>
      </c>
      <c r="E14" s="83" t="s">
        <v>734</v>
      </c>
      <c r="F14" s="83">
        <v>10</v>
      </c>
      <c r="G14" s="83" t="s">
        <v>15</v>
      </c>
      <c r="H14" s="83">
        <v>4</v>
      </c>
      <c r="I14" s="83">
        <f t="shared" si="0"/>
        <v>50</v>
      </c>
      <c r="J14" s="83" t="s">
        <v>1451</v>
      </c>
    </row>
    <row r="15" spans="1:10" x14ac:dyDescent="0.25">
      <c r="A15" s="83">
        <v>9</v>
      </c>
      <c r="B15" s="83" t="s">
        <v>660</v>
      </c>
      <c r="C15" s="83" t="s">
        <v>735</v>
      </c>
      <c r="D15" s="83" t="s">
        <v>736</v>
      </c>
      <c r="E15" s="83" t="s">
        <v>437</v>
      </c>
      <c r="F15" s="83">
        <v>10</v>
      </c>
      <c r="G15" s="83" t="s">
        <v>16</v>
      </c>
      <c r="H15" s="83">
        <v>4</v>
      </c>
      <c r="I15" s="83">
        <f t="shared" si="0"/>
        <v>50</v>
      </c>
      <c r="J15" s="83" t="s">
        <v>1451</v>
      </c>
    </row>
    <row r="16" spans="1:10" x14ac:dyDescent="0.25">
      <c r="A16" s="98">
        <v>10</v>
      </c>
      <c r="B16" s="83" t="s">
        <v>660</v>
      </c>
      <c r="C16" s="83" t="s">
        <v>478</v>
      </c>
      <c r="D16" s="83" t="s">
        <v>349</v>
      </c>
      <c r="E16" s="83" t="s">
        <v>179</v>
      </c>
      <c r="F16" s="83">
        <v>10</v>
      </c>
      <c r="G16" s="83" t="s">
        <v>16</v>
      </c>
      <c r="H16" s="83">
        <v>4</v>
      </c>
      <c r="I16" s="83">
        <f t="shared" si="0"/>
        <v>50</v>
      </c>
      <c r="J16" s="83" t="s">
        <v>1451</v>
      </c>
    </row>
    <row r="17" spans="1:10" x14ac:dyDescent="0.25">
      <c r="A17" s="98">
        <v>11</v>
      </c>
      <c r="B17" s="83" t="s">
        <v>1295</v>
      </c>
      <c r="C17" s="108" t="s">
        <v>1405</v>
      </c>
      <c r="D17" s="108" t="s">
        <v>328</v>
      </c>
      <c r="E17" s="108" t="s">
        <v>666</v>
      </c>
      <c r="F17" s="83">
        <v>10</v>
      </c>
      <c r="G17" s="83" t="s">
        <v>16</v>
      </c>
      <c r="H17" s="83">
        <v>4</v>
      </c>
      <c r="I17" s="83">
        <f t="shared" si="0"/>
        <v>50</v>
      </c>
      <c r="J17" s="83" t="s">
        <v>1451</v>
      </c>
    </row>
    <row r="18" spans="1:10" x14ac:dyDescent="0.25">
      <c r="A18" s="83">
        <v>12</v>
      </c>
      <c r="B18" s="83" t="s">
        <v>221</v>
      </c>
      <c r="C18" s="83" t="s">
        <v>335</v>
      </c>
      <c r="D18" s="83" t="s">
        <v>336</v>
      </c>
      <c r="E18" s="83" t="s">
        <v>184</v>
      </c>
      <c r="F18" s="83">
        <v>10</v>
      </c>
      <c r="G18" s="83" t="s">
        <v>16</v>
      </c>
      <c r="H18" s="83">
        <v>3</v>
      </c>
      <c r="I18" s="83">
        <f t="shared" si="0"/>
        <v>37.5</v>
      </c>
      <c r="J18" s="83" t="s">
        <v>1451</v>
      </c>
    </row>
    <row r="19" spans="1:10" x14ac:dyDescent="0.25">
      <c r="A19" s="98">
        <v>13</v>
      </c>
      <c r="B19" s="83" t="s">
        <v>221</v>
      </c>
      <c r="C19" s="83" t="s">
        <v>337</v>
      </c>
      <c r="D19" s="83" t="s">
        <v>140</v>
      </c>
      <c r="E19" s="83" t="s">
        <v>338</v>
      </c>
      <c r="F19" s="83">
        <v>10</v>
      </c>
      <c r="G19" s="83" t="s">
        <v>16</v>
      </c>
      <c r="H19" s="83">
        <v>3</v>
      </c>
      <c r="I19" s="83">
        <f t="shared" si="0"/>
        <v>37.5</v>
      </c>
      <c r="J19" s="83" t="s">
        <v>1451</v>
      </c>
    </row>
    <row r="20" spans="1:10" x14ac:dyDescent="0.25">
      <c r="A20" s="98">
        <v>14</v>
      </c>
      <c r="B20" s="83" t="s">
        <v>221</v>
      </c>
      <c r="C20" s="83" t="s">
        <v>339</v>
      </c>
      <c r="D20" s="83" t="s">
        <v>275</v>
      </c>
      <c r="E20" s="83" t="s">
        <v>130</v>
      </c>
      <c r="F20" s="83">
        <v>10</v>
      </c>
      <c r="G20" s="83" t="s">
        <v>15</v>
      </c>
      <c r="H20" s="83">
        <v>3</v>
      </c>
      <c r="I20" s="83">
        <f t="shared" si="0"/>
        <v>37.5</v>
      </c>
      <c r="J20" s="83" t="s">
        <v>1451</v>
      </c>
    </row>
    <row r="21" spans="1:10" x14ac:dyDescent="0.25">
      <c r="A21" s="83">
        <v>15</v>
      </c>
      <c r="B21" s="83" t="s">
        <v>221</v>
      </c>
      <c r="C21" s="83" t="s">
        <v>340</v>
      </c>
      <c r="D21" s="83" t="s">
        <v>125</v>
      </c>
      <c r="E21" s="83" t="s">
        <v>130</v>
      </c>
      <c r="F21" s="83">
        <v>10</v>
      </c>
      <c r="G21" s="83" t="s">
        <v>15</v>
      </c>
      <c r="H21" s="83">
        <v>3</v>
      </c>
      <c r="I21" s="83">
        <f t="shared" si="0"/>
        <v>37.5</v>
      </c>
      <c r="J21" s="83" t="s">
        <v>1451</v>
      </c>
    </row>
    <row r="22" spans="1:10" x14ac:dyDescent="0.25">
      <c r="A22" s="98">
        <v>16</v>
      </c>
      <c r="B22" s="88" t="s">
        <v>359</v>
      </c>
      <c r="C22" s="88" t="s">
        <v>467</v>
      </c>
      <c r="D22" s="88" t="s">
        <v>468</v>
      </c>
      <c r="E22" s="88" t="s">
        <v>368</v>
      </c>
      <c r="F22" s="88">
        <v>10</v>
      </c>
      <c r="G22" s="88" t="s">
        <v>15</v>
      </c>
      <c r="H22" s="88">
        <v>3</v>
      </c>
      <c r="I22" s="83">
        <f t="shared" si="0"/>
        <v>37.5</v>
      </c>
      <c r="J22" s="83" t="s">
        <v>1451</v>
      </c>
    </row>
    <row r="23" spans="1:10" x14ac:dyDescent="0.25">
      <c r="A23" s="98">
        <v>17</v>
      </c>
      <c r="B23" s="83" t="s">
        <v>660</v>
      </c>
      <c r="C23" s="83" t="s">
        <v>737</v>
      </c>
      <c r="D23" s="83" t="s">
        <v>738</v>
      </c>
      <c r="E23" s="83" t="s">
        <v>132</v>
      </c>
      <c r="F23" s="83">
        <v>10</v>
      </c>
      <c r="G23" s="83" t="s">
        <v>16</v>
      </c>
      <c r="H23" s="83">
        <v>3</v>
      </c>
      <c r="I23" s="83">
        <f t="shared" si="0"/>
        <v>37.5</v>
      </c>
      <c r="J23" s="83" t="s">
        <v>1451</v>
      </c>
    </row>
    <row r="24" spans="1:10" x14ac:dyDescent="0.25">
      <c r="A24" s="83">
        <v>18</v>
      </c>
      <c r="B24" s="83" t="s">
        <v>1295</v>
      </c>
      <c r="C24" s="110" t="s">
        <v>1406</v>
      </c>
      <c r="D24" s="110" t="s">
        <v>109</v>
      </c>
      <c r="E24" s="110" t="s">
        <v>704</v>
      </c>
      <c r="F24" s="83">
        <v>10</v>
      </c>
      <c r="G24" s="83" t="s">
        <v>16</v>
      </c>
      <c r="H24" s="83">
        <v>3</v>
      </c>
      <c r="I24" s="83">
        <f t="shared" si="0"/>
        <v>37.5</v>
      </c>
      <c r="J24" s="83" t="s">
        <v>1451</v>
      </c>
    </row>
    <row r="25" spans="1:10" x14ac:dyDescent="0.25">
      <c r="A25" s="98">
        <v>19</v>
      </c>
      <c r="B25" s="83" t="s">
        <v>1295</v>
      </c>
      <c r="C25" s="113" t="s">
        <v>1407</v>
      </c>
      <c r="D25" s="113" t="s">
        <v>1193</v>
      </c>
      <c r="E25" s="113" t="s">
        <v>350</v>
      </c>
      <c r="F25" s="83">
        <v>10</v>
      </c>
      <c r="G25" s="83" t="s">
        <v>16</v>
      </c>
      <c r="H25" s="83">
        <v>3</v>
      </c>
      <c r="I25" s="83">
        <f t="shared" si="0"/>
        <v>37.5</v>
      </c>
      <c r="J25" s="83" t="s">
        <v>1451</v>
      </c>
    </row>
    <row r="26" spans="1:10" x14ac:dyDescent="0.25">
      <c r="A26" s="98">
        <v>20</v>
      </c>
      <c r="B26" s="83" t="s">
        <v>1295</v>
      </c>
      <c r="C26" s="108" t="s">
        <v>1408</v>
      </c>
      <c r="D26" s="108" t="s">
        <v>150</v>
      </c>
      <c r="E26" s="108" t="s">
        <v>294</v>
      </c>
      <c r="F26" s="83">
        <v>10</v>
      </c>
      <c r="G26" s="83" t="s">
        <v>16</v>
      </c>
      <c r="H26" s="83">
        <v>3</v>
      </c>
      <c r="I26" s="83">
        <f t="shared" si="0"/>
        <v>37.5</v>
      </c>
      <c r="J26" s="83" t="s">
        <v>1451</v>
      </c>
    </row>
    <row r="27" spans="1:10" x14ac:dyDescent="0.25">
      <c r="A27" s="83">
        <v>21</v>
      </c>
      <c r="B27" s="83" t="s">
        <v>1295</v>
      </c>
      <c r="C27" s="110" t="s">
        <v>1409</v>
      </c>
      <c r="D27" s="110" t="s">
        <v>820</v>
      </c>
      <c r="E27" s="110" t="s">
        <v>138</v>
      </c>
      <c r="F27" s="83">
        <v>10</v>
      </c>
      <c r="G27" s="83" t="s">
        <v>16</v>
      </c>
      <c r="H27" s="83">
        <v>3</v>
      </c>
      <c r="I27" s="83">
        <f t="shared" si="0"/>
        <v>37.5</v>
      </c>
      <c r="J27" s="83" t="s">
        <v>1451</v>
      </c>
    </row>
    <row r="28" spans="1:10" x14ac:dyDescent="0.25">
      <c r="A28" s="98">
        <v>22</v>
      </c>
      <c r="B28" s="83" t="s">
        <v>1295</v>
      </c>
      <c r="C28" s="110" t="s">
        <v>1410</v>
      </c>
      <c r="D28" s="110" t="s">
        <v>1411</v>
      </c>
      <c r="E28" s="110" t="s">
        <v>358</v>
      </c>
      <c r="F28" s="83">
        <v>10</v>
      </c>
      <c r="G28" s="83" t="s">
        <v>15</v>
      </c>
      <c r="H28" s="83">
        <v>3</v>
      </c>
      <c r="I28" s="83">
        <f t="shared" si="0"/>
        <v>37.5</v>
      </c>
      <c r="J28" s="83" t="s">
        <v>1451</v>
      </c>
    </row>
    <row r="29" spans="1:10" x14ac:dyDescent="0.25">
      <c r="A29" s="98">
        <v>23</v>
      </c>
      <c r="B29" s="83" t="s">
        <v>221</v>
      </c>
      <c r="C29" s="83" t="s">
        <v>341</v>
      </c>
      <c r="D29" s="83" t="s">
        <v>342</v>
      </c>
      <c r="E29" s="83" t="s">
        <v>343</v>
      </c>
      <c r="F29" s="83">
        <v>10</v>
      </c>
      <c r="G29" s="83" t="s">
        <v>16</v>
      </c>
      <c r="H29" s="83">
        <v>2</v>
      </c>
      <c r="I29" s="83">
        <f t="shared" si="0"/>
        <v>25</v>
      </c>
      <c r="J29" s="83" t="s">
        <v>1451</v>
      </c>
    </row>
    <row r="30" spans="1:10" x14ac:dyDescent="0.25">
      <c r="A30" s="83">
        <v>24</v>
      </c>
      <c r="B30" s="83" t="s">
        <v>221</v>
      </c>
      <c r="C30" s="83" t="s">
        <v>344</v>
      </c>
      <c r="D30" s="83" t="s">
        <v>345</v>
      </c>
      <c r="E30" s="83" t="s">
        <v>130</v>
      </c>
      <c r="F30" s="83">
        <v>10</v>
      </c>
      <c r="G30" s="83" t="s">
        <v>15</v>
      </c>
      <c r="H30" s="83">
        <v>2</v>
      </c>
      <c r="I30" s="83">
        <f t="shared" si="0"/>
        <v>25</v>
      </c>
      <c r="J30" s="83" t="s">
        <v>1451</v>
      </c>
    </row>
    <row r="31" spans="1:10" x14ac:dyDescent="0.25">
      <c r="A31" s="98">
        <v>25</v>
      </c>
      <c r="B31" s="83" t="s">
        <v>221</v>
      </c>
      <c r="C31" s="83" t="s">
        <v>346</v>
      </c>
      <c r="D31" s="83" t="s">
        <v>281</v>
      </c>
      <c r="E31" s="83" t="s">
        <v>347</v>
      </c>
      <c r="F31" s="83">
        <v>10</v>
      </c>
      <c r="G31" s="83" t="s">
        <v>15</v>
      </c>
      <c r="H31" s="83">
        <v>2</v>
      </c>
      <c r="I31" s="83">
        <f t="shared" si="0"/>
        <v>25</v>
      </c>
      <c r="J31" s="83" t="s">
        <v>1451</v>
      </c>
    </row>
    <row r="32" spans="1:10" x14ac:dyDescent="0.25">
      <c r="A32" s="98">
        <v>26</v>
      </c>
      <c r="B32" s="83" t="s">
        <v>221</v>
      </c>
      <c r="C32" s="83" t="s">
        <v>348</v>
      </c>
      <c r="D32" s="83" t="s">
        <v>349</v>
      </c>
      <c r="E32" s="83" t="s">
        <v>350</v>
      </c>
      <c r="F32" s="83">
        <v>10</v>
      </c>
      <c r="G32" s="83" t="s">
        <v>16</v>
      </c>
      <c r="H32" s="83">
        <v>2</v>
      </c>
      <c r="I32" s="83">
        <f t="shared" si="0"/>
        <v>25</v>
      </c>
      <c r="J32" s="83" t="s">
        <v>1451</v>
      </c>
    </row>
    <row r="33" spans="1:10" x14ac:dyDescent="0.25">
      <c r="A33" s="83">
        <v>27</v>
      </c>
      <c r="B33" s="88" t="s">
        <v>476</v>
      </c>
      <c r="C33" s="83" t="s">
        <v>547</v>
      </c>
      <c r="D33" s="83" t="s">
        <v>492</v>
      </c>
      <c r="E33" s="83" t="s">
        <v>488</v>
      </c>
      <c r="F33" s="83" t="s">
        <v>542</v>
      </c>
      <c r="G33" s="83" t="s">
        <v>15</v>
      </c>
      <c r="H33" s="83">
        <v>2</v>
      </c>
      <c r="I33" s="83">
        <f t="shared" si="0"/>
        <v>25</v>
      </c>
      <c r="J33" s="83" t="s">
        <v>1451</v>
      </c>
    </row>
    <row r="34" spans="1:10" x14ac:dyDescent="0.25">
      <c r="A34" s="98">
        <v>28</v>
      </c>
      <c r="B34" s="83" t="s">
        <v>626</v>
      </c>
      <c r="C34" s="83" t="s">
        <v>657</v>
      </c>
      <c r="D34" s="83" t="s">
        <v>545</v>
      </c>
      <c r="E34" s="83" t="s">
        <v>188</v>
      </c>
      <c r="F34" s="83">
        <v>10</v>
      </c>
      <c r="G34" s="83" t="s">
        <v>15</v>
      </c>
      <c r="H34" s="83">
        <v>2</v>
      </c>
      <c r="I34" s="83">
        <f t="shared" si="0"/>
        <v>25</v>
      </c>
      <c r="J34" s="83" t="s">
        <v>1451</v>
      </c>
    </row>
    <row r="35" spans="1:10" x14ac:dyDescent="0.25">
      <c r="A35" s="98">
        <v>29</v>
      </c>
      <c r="B35" s="83" t="s">
        <v>660</v>
      </c>
      <c r="C35" s="83" t="s">
        <v>739</v>
      </c>
      <c r="D35" s="83" t="s">
        <v>740</v>
      </c>
      <c r="E35" s="83" t="s">
        <v>639</v>
      </c>
      <c r="F35" s="83">
        <v>10</v>
      </c>
      <c r="G35" s="83" t="s">
        <v>15</v>
      </c>
      <c r="H35" s="83">
        <v>2</v>
      </c>
      <c r="I35" s="83">
        <f t="shared" si="0"/>
        <v>25</v>
      </c>
      <c r="J35" s="83" t="s">
        <v>1451</v>
      </c>
    </row>
    <row r="36" spans="1:10" x14ac:dyDescent="0.25">
      <c r="A36" s="83">
        <v>30</v>
      </c>
      <c r="B36" s="83" t="s">
        <v>660</v>
      </c>
      <c r="C36" s="83" t="s">
        <v>741</v>
      </c>
      <c r="D36" s="83" t="s">
        <v>539</v>
      </c>
      <c r="E36" s="83" t="s">
        <v>166</v>
      </c>
      <c r="F36" s="83">
        <v>10</v>
      </c>
      <c r="G36" s="90" t="s">
        <v>16</v>
      </c>
      <c r="H36" s="90">
        <v>2</v>
      </c>
      <c r="I36" s="83">
        <f t="shared" si="0"/>
        <v>25</v>
      </c>
      <c r="J36" s="83" t="s">
        <v>1451</v>
      </c>
    </row>
    <row r="37" spans="1:10" x14ac:dyDescent="0.25">
      <c r="A37" s="98">
        <v>31</v>
      </c>
      <c r="B37" s="83" t="s">
        <v>660</v>
      </c>
      <c r="C37" s="83" t="s">
        <v>742</v>
      </c>
      <c r="D37" s="83" t="s">
        <v>602</v>
      </c>
      <c r="E37" s="83" t="s">
        <v>268</v>
      </c>
      <c r="F37" s="83">
        <v>10</v>
      </c>
      <c r="G37" s="83" t="s">
        <v>15</v>
      </c>
      <c r="H37" s="83">
        <v>2</v>
      </c>
      <c r="I37" s="83">
        <f t="shared" si="0"/>
        <v>25</v>
      </c>
      <c r="J37" s="83" t="s">
        <v>1451</v>
      </c>
    </row>
    <row r="38" spans="1:10" x14ac:dyDescent="0.25">
      <c r="A38" s="98">
        <v>32</v>
      </c>
      <c r="B38" s="83" t="s">
        <v>854</v>
      </c>
      <c r="C38" s="83" t="s">
        <v>923</v>
      </c>
      <c r="D38" s="83" t="s">
        <v>924</v>
      </c>
      <c r="E38" s="83" t="s">
        <v>925</v>
      </c>
      <c r="F38" s="83">
        <v>10</v>
      </c>
      <c r="G38" s="83" t="s">
        <v>16</v>
      </c>
      <c r="H38" s="83">
        <v>2</v>
      </c>
      <c r="I38" s="83">
        <f t="shared" si="0"/>
        <v>25</v>
      </c>
      <c r="J38" s="83" t="s">
        <v>1451</v>
      </c>
    </row>
    <row r="39" spans="1:10" x14ac:dyDescent="0.25">
      <c r="A39" s="83">
        <v>33</v>
      </c>
      <c r="B39" s="83" t="s">
        <v>854</v>
      </c>
      <c r="C39" s="83" t="s">
        <v>927</v>
      </c>
      <c r="D39" s="83" t="s">
        <v>55</v>
      </c>
      <c r="E39" s="83" t="s">
        <v>132</v>
      </c>
      <c r="F39" s="83">
        <v>10</v>
      </c>
      <c r="G39" s="83" t="s">
        <v>16</v>
      </c>
      <c r="H39" s="83">
        <v>2</v>
      </c>
      <c r="I39" s="83">
        <f t="shared" si="0"/>
        <v>25</v>
      </c>
      <c r="J39" s="83" t="s">
        <v>1451</v>
      </c>
    </row>
    <row r="40" spans="1:10" x14ac:dyDescent="0.25">
      <c r="A40" s="98">
        <v>34</v>
      </c>
      <c r="B40" s="110" t="s">
        <v>946</v>
      </c>
      <c r="C40" s="110" t="s">
        <v>1123</v>
      </c>
      <c r="D40" s="110" t="s">
        <v>418</v>
      </c>
      <c r="E40" s="110" t="s">
        <v>639</v>
      </c>
      <c r="F40" s="110">
        <v>10</v>
      </c>
      <c r="G40" s="110" t="s">
        <v>15</v>
      </c>
      <c r="H40" s="110">
        <v>2</v>
      </c>
      <c r="I40" s="83">
        <f t="shared" si="0"/>
        <v>25</v>
      </c>
      <c r="J40" s="83" t="s">
        <v>1451</v>
      </c>
    </row>
    <row r="41" spans="1:10" x14ac:dyDescent="0.25">
      <c r="A41" s="98">
        <v>35</v>
      </c>
      <c r="B41" s="83" t="s">
        <v>1295</v>
      </c>
      <c r="C41" s="109" t="s">
        <v>1412</v>
      </c>
      <c r="D41" s="109" t="s">
        <v>1413</v>
      </c>
      <c r="E41" s="109" t="s">
        <v>163</v>
      </c>
      <c r="F41" s="83">
        <v>10</v>
      </c>
      <c r="G41" s="84" t="s">
        <v>16</v>
      </c>
      <c r="H41" s="83">
        <v>2</v>
      </c>
      <c r="I41" s="83">
        <f t="shared" si="0"/>
        <v>25</v>
      </c>
      <c r="J41" s="83" t="s">
        <v>1451</v>
      </c>
    </row>
    <row r="42" spans="1:10" x14ac:dyDescent="0.25">
      <c r="A42" s="83">
        <v>36</v>
      </c>
      <c r="B42" s="83" t="s">
        <v>1295</v>
      </c>
      <c r="C42" s="110" t="s">
        <v>1414</v>
      </c>
      <c r="D42" s="110" t="s">
        <v>361</v>
      </c>
      <c r="E42" s="110" t="s">
        <v>272</v>
      </c>
      <c r="F42" s="83">
        <v>10</v>
      </c>
      <c r="G42" s="83" t="s">
        <v>15</v>
      </c>
      <c r="H42" s="83">
        <v>2</v>
      </c>
      <c r="I42" s="83">
        <f t="shared" si="0"/>
        <v>25</v>
      </c>
      <c r="J42" s="83" t="s">
        <v>1451</v>
      </c>
    </row>
    <row r="43" spans="1:10" x14ac:dyDescent="0.25">
      <c r="A43" s="98">
        <v>37</v>
      </c>
      <c r="B43" s="83" t="s">
        <v>1295</v>
      </c>
      <c r="C43" s="113" t="s">
        <v>1415</v>
      </c>
      <c r="D43" s="113" t="s">
        <v>305</v>
      </c>
      <c r="E43" s="113" t="s">
        <v>294</v>
      </c>
      <c r="F43" s="83">
        <v>10</v>
      </c>
      <c r="G43" s="83" t="s">
        <v>16</v>
      </c>
      <c r="H43" s="83">
        <v>2</v>
      </c>
      <c r="I43" s="83">
        <f t="shared" si="0"/>
        <v>25</v>
      </c>
      <c r="J43" s="83" t="s">
        <v>1451</v>
      </c>
    </row>
    <row r="44" spans="1:10" x14ac:dyDescent="0.25">
      <c r="A44" s="98">
        <v>38</v>
      </c>
      <c r="B44" s="83" t="s">
        <v>1295</v>
      </c>
      <c r="C44" s="108" t="s">
        <v>1415</v>
      </c>
      <c r="D44" s="108" t="s">
        <v>55</v>
      </c>
      <c r="E44" s="108" t="s">
        <v>294</v>
      </c>
      <c r="F44" s="83">
        <v>10</v>
      </c>
      <c r="G44" s="84" t="s">
        <v>16</v>
      </c>
      <c r="H44" s="83">
        <v>2</v>
      </c>
      <c r="I44" s="83">
        <f t="shared" si="0"/>
        <v>25</v>
      </c>
      <c r="J44" s="83" t="s">
        <v>1451</v>
      </c>
    </row>
    <row r="45" spans="1:10" x14ac:dyDescent="0.25">
      <c r="A45" s="83">
        <v>39</v>
      </c>
      <c r="B45" s="83" t="s">
        <v>1295</v>
      </c>
      <c r="C45" s="108" t="s">
        <v>1337</v>
      </c>
      <c r="D45" s="108" t="s">
        <v>275</v>
      </c>
      <c r="E45" s="108" t="s">
        <v>130</v>
      </c>
      <c r="F45" s="83">
        <v>10</v>
      </c>
      <c r="G45" s="83" t="s">
        <v>15</v>
      </c>
      <c r="H45" s="83">
        <v>2</v>
      </c>
      <c r="I45" s="83">
        <f t="shared" si="0"/>
        <v>25</v>
      </c>
      <c r="J45" s="83" t="s">
        <v>1451</v>
      </c>
    </row>
    <row r="46" spans="1:10" x14ac:dyDescent="0.25">
      <c r="A46" s="98">
        <v>40</v>
      </c>
      <c r="B46" s="83" t="s">
        <v>1295</v>
      </c>
      <c r="C46" s="113" t="s">
        <v>1416</v>
      </c>
      <c r="D46" s="113" t="s">
        <v>475</v>
      </c>
      <c r="E46" s="113" t="s">
        <v>488</v>
      </c>
      <c r="F46" s="83">
        <v>10</v>
      </c>
      <c r="G46" s="83" t="s">
        <v>15</v>
      </c>
      <c r="H46" s="83">
        <v>2</v>
      </c>
      <c r="I46" s="83">
        <f t="shared" si="0"/>
        <v>25</v>
      </c>
      <c r="J46" s="83" t="s">
        <v>1451</v>
      </c>
    </row>
    <row r="47" spans="1:10" x14ac:dyDescent="0.25">
      <c r="A47" s="98">
        <v>41</v>
      </c>
      <c r="B47" s="83" t="s">
        <v>1295</v>
      </c>
      <c r="C47" s="108" t="s">
        <v>1417</v>
      </c>
      <c r="D47" s="108" t="s">
        <v>287</v>
      </c>
      <c r="E47" s="108" t="s">
        <v>1418</v>
      </c>
      <c r="F47" s="83">
        <v>10</v>
      </c>
      <c r="G47" s="83" t="s">
        <v>16</v>
      </c>
      <c r="H47" s="83">
        <v>2</v>
      </c>
      <c r="I47" s="83">
        <f t="shared" si="0"/>
        <v>25</v>
      </c>
      <c r="J47" s="83" t="s">
        <v>1451</v>
      </c>
    </row>
    <row r="48" spans="1:10" x14ac:dyDescent="0.25">
      <c r="A48" s="83">
        <v>42</v>
      </c>
      <c r="B48" s="83" t="s">
        <v>1295</v>
      </c>
      <c r="C48" s="125" t="s">
        <v>1419</v>
      </c>
      <c r="D48" s="125" t="s">
        <v>160</v>
      </c>
      <c r="E48" s="125" t="s">
        <v>577</v>
      </c>
      <c r="F48" s="83">
        <v>10</v>
      </c>
      <c r="G48" s="83" t="s">
        <v>16</v>
      </c>
      <c r="H48" s="83">
        <v>2</v>
      </c>
      <c r="I48" s="83">
        <f t="shared" si="0"/>
        <v>25</v>
      </c>
      <c r="J48" s="83" t="s">
        <v>1451</v>
      </c>
    </row>
    <row r="49" spans="1:10" x14ac:dyDescent="0.25">
      <c r="A49" s="98">
        <v>43</v>
      </c>
      <c r="B49" s="83" t="s">
        <v>1295</v>
      </c>
      <c r="C49" s="110" t="s">
        <v>1420</v>
      </c>
      <c r="D49" s="110" t="s">
        <v>355</v>
      </c>
      <c r="E49" s="110" t="s">
        <v>1421</v>
      </c>
      <c r="F49" s="83">
        <v>10</v>
      </c>
      <c r="G49" s="83" t="s">
        <v>15</v>
      </c>
      <c r="H49" s="83">
        <v>2</v>
      </c>
      <c r="I49" s="83">
        <f t="shared" si="0"/>
        <v>25</v>
      </c>
      <c r="J49" s="83" t="s">
        <v>1451</v>
      </c>
    </row>
    <row r="50" spans="1:10" x14ac:dyDescent="0.25">
      <c r="A50" s="98">
        <v>44</v>
      </c>
      <c r="B50" s="83" t="s">
        <v>221</v>
      </c>
      <c r="C50" s="83" t="s">
        <v>351</v>
      </c>
      <c r="D50" s="83" t="s">
        <v>27</v>
      </c>
      <c r="E50" s="83" t="s">
        <v>138</v>
      </c>
      <c r="F50" s="83">
        <v>10</v>
      </c>
      <c r="G50" s="83" t="s">
        <v>16</v>
      </c>
      <c r="H50" s="83">
        <v>1</v>
      </c>
      <c r="I50" s="83">
        <f t="shared" si="0"/>
        <v>12.5</v>
      </c>
      <c r="J50" s="83" t="s">
        <v>1451</v>
      </c>
    </row>
    <row r="51" spans="1:10" x14ac:dyDescent="0.25">
      <c r="A51" s="83">
        <v>45</v>
      </c>
      <c r="B51" s="83" t="s">
        <v>221</v>
      </c>
      <c r="C51" s="83" t="s">
        <v>352</v>
      </c>
      <c r="D51" s="83" t="s">
        <v>353</v>
      </c>
      <c r="E51" s="83" t="s">
        <v>188</v>
      </c>
      <c r="F51" s="83">
        <v>10</v>
      </c>
      <c r="G51" s="83" t="s">
        <v>15</v>
      </c>
      <c r="H51" s="83">
        <v>1</v>
      </c>
      <c r="I51" s="83">
        <f t="shared" si="0"/>
        <v>12.5</v>
      </c>
      <c r="J51" s="83" t="s">
        <v>1451</v>
      </c>
    </row>
    <row r="52" spans="1:10" x14ac:dyDescent="0.25">
      <c r="A52" s="98">
        <v>46</v>
      </c>
      <c r="B52" s="83" t="s">
        <v>221</v>
      </c>
      <c r="C52" s="83" t="s">
        <v>354</v>
      </c>
      <c r="D52" s="83" t="s">
        <v>355</v>
      </c>
      <c r="E52" s="83" t="s">
        <v>249</v>
      </c>
      <c r="F52" s="83">
        <v>10</v>
      </c>
      <c r="G52" s="83" t="s">
        <v>15</v>
      </c>
      <c r="H52" s="83">
        <v>1</v>
      </c>
      <c r="I52" s="83">
        <f t="shared" si="0"/>
        <v>12.5</v>
      </c>
      <c r="J52" s="83" t="s">
        <v>1451</v>
      </c>
    </row>
    <row r="53" spans="1:10" x14ac:dyDescent="0.25">
      <c r="A53" s="98">
        <v>47</v>
      </c>
      <c r="B53" s="83" t="s">
        <v>476</v>
      </c>
      <c r="C53" s="83" t="s">
        <v>543</v>
      </c>
      <c r="D53" s="83" t="s">
        <v>181</v>
      </c>
      <c r="E53" s="83" t="s">
        <v>268</v>
      </c>
      <c r="F53" s="83" t="s">
        <v>542</v>
      </c>
      <c r="G53" s="83" t="s">
        <v>15</v>
      </c>
      <c r="H53" s="83">
        <v>1</v>
      </c>
      <c r="I53" s="83">
        <f t="shared" si="0"/>
        <v>12.5</v>
      </c>
      <c r="J53" s="83" t="s">
        <v>1451</v>
      </c>
    </row>
    <row r="54" spans="1:10" x14ac:dyDescent="0.25">
      <c r="A54" s="83">
        <v>48</v>
      </c>
      <c r="B54" s="88" t="s">
        <v>476</v>
      </c>
      <c r="C54" s="83" t="s">
        <v>548</v>
      </c>
      <c r="D54" s="83" t="s">
        <v>549</v>
      </c>
      <c r="E54" s="83" t="s">
        <v>145</v>
      </c>
      <c r="F54" s="83" t="s">
        <v>542</v>
      </c>
      <c r="G54" s="83" t="s">
        <v>16</v>
      </c>
      <c r="H54" s="83">
        <v>1</v>
      </c>
      <c r="I54" s="83">
        <f t="shared" si="0"/>
        <v>12.5</v>
      </c>
      <c r="J54" s="83" t="s">
        <v>1451</v>
      </c>
    </row>
    <row r="55" spans="1:10" x14ac:dyDescent="0.25">
      <c r="A55" s="98">
        <v>49</v>
      </c>
      <c r="B55" s="83" t="s">
        <v>660</v>
      </c>
      <c r="C55" s="83" t="s">
        <v>743</v>
      </c>
      <c r="D55" s="83" t="s">
        <v>539</v>
      </c>
      <c r="E55" s="83" t="s">
        <v>229</v>
      </c>
      <c r="F55" s="83">
        <v>10</v>
      </c>
      <c r="G55" s="83" t="s">
        <v>16</v>
      </c>
      <c r="H55" s="83">
        <v>1</v>
      </c>
      <c r="I55" s="83">
        <f t="shared" si="0"/>
        <v>12.5</v>
      </c>
      <c r="J55" s="83" t="s">
        <v>1451</v>
      </c>
    </row>
    <row r="56" spans="1:10" x14ac:dyDescent="0.25">
      <c r="A56" s="98">
        <v>50</v>
      </c>
      <c r="B56" s="83" t="s">
        <v>660</v>
      </c>
      <c r="C56" s="83" t="s">
        <v>744</v>
      </c>
      <c r="D56" s="83" t="s">
        <v>349</v>
      </c>
      <c r="E56" s="83" t="s">
        <v>462</v>
      </c>
      <c r="F56" s="83">
        <v>10</v>
      </c>
      <c r="G56" s="83" t="s">
        <v>16</v>
      </c>
      <c r="H56" s="83">
        <v>1</v>
      </c>
      <c r="I56" s="83">
        <f t="shared" si="0"/>
        <v>12.5</v>
      </c>
      <c r="J56" s="83" t="s">
        <v>1451</v>
      </c>
    </row>
    <row r="57" spans="1:10" x14ac:dyDescent="0.25">
      <c r="A57" s="83">
        <v>51</v>
      </c>
      <c r="B57" s="83" t="s">
        <v>660</v>
      </c>
      <c r="C57" s="83" t="s">
        <v>745</v>
      </c>
      <c r="D57" s="83" t="s">
        <v>42</v>
      </c>
      <c r="E57" s="83" t="s">
        <v>138</v>
      </c>
      <c r="F57" s="83">
        <v>10</v>
      </c>
      <c r="G57" s="83" t="s">
        <v>16</v>
      </c>
      <c r="H57" s="83">
        <v>1</v>
      </c>
      <c r="I57" s="83">
        <f t="shared" si="0"/>
        <v>12.5</v>
      </c>
      <c r="J57" s="83" t="s">
        <v>1451</v>
      </c>
    </row>
    <row r="58" spans="1:10" x14ac:dyDescent="0.25">
      <c r="A58" s="98">
        <v>52</v>
      </c>
      <c r="B58" s="83" t="s">
        <v>660</v>
      </c>
      <c r="C58" s="83" t="s">
        <v>746</v>
      </c>
      <c r="D58" s="83" t="s">
        <v>172</v>
      </c>
      <c r="E58" s="83" t="s">
        <v>666</v>
      </c>
      <c r="F58" s="83">
        <v>10</v>
      </c>
      <c r="G58" s="83" t="s">
        <v>16</v>
      </c>
      <c r="H58" s="83">
        <v>1</v>
      </c>
      <c r="I58" s="83">
        <f t="shared" si="0"/>
        <v>12.5</v>
      </c>
      <c r="J58" s="83" t="s">
        <v>1451</v>
      </c>
    </row>
    <row r="59" spans="1:10" x14ac:dyDescent="0.25">
      <c r="A59" s="98">
        <v>53</v>
      </c>
      <c r="B59" s="83" t="s">
        <v>660</v>
      </c>
      <c r="C59" s="83" t="s">
        <v>747</v>
      </c>
      <c r="D59" s="83" t="s">
        <v>492</v>
      </c>
      <c r="E59" s="83" t="s">
        <v>284</v>
      </c>
      <c r="F59" s="83">
        <v>10</v>
      </c>
      <c r="G59" s="83" t="s">
        <v>15</v>
      </c>
      <c r="H59" s="83">
        <v>1</v>
      </c>
      <c r="I59" s="83">
        <f t="shared" si="0"/>
        <v>12.5</v>
      </c>
      <c r="J59" s="83" t="s">
        <v>1451</v>
      </c>
    </row>
    <row r="60" spans="1:10" x14ac:dyDescent="0.25">
      <c r="A60" s="83">
        <v>54</v>
      </c>
      <c r="B60" s="83" t="s">
        <v>854</v>
      </c>
      <c r="C60" s="83" t="s">
        <v>926</v>
      </c>
      <c r="D60" s="83" t="s">
        <v>703</v>
      </c>
      <c r="E60" s="83" t="s">
        <v>186</v>
      </c>
      <c r="F60" s="83">
        <v>10</v>
      </c>
      <c r="G60" s="83" t="s">
        <v>16</v>
      </c>
      <c r="H60" s="83">
        <v>1</v>
      </c>
      <c r="I60" s="83">
        <f t="shared" si="0"/>
        <v>12.5</v>
      </c>
      <c r="J60" s="83" t="s">
        <v>1451</v>
      </c>
    </row>
    <row r="61" spans="1:10" x14ac:dyDescent="0.25">
      <c r="A61" s="98">
        <v>55</v>
      </c>
      <c r="B61" s="110" t="s">
        <v>946</v>
      </c>
      <c r="C61" s="110" t="s">
        <v>1124</v>
      </c>
      <c r="D61" s="110" t="s">
        <v>672</v>
      </c>
      <c r="E61" s="110" t="s">
        <v>254</v>
      </c>
      <c r="F61" s="110">
        <v>10</v>
      </c>
      <c r="G61" s="110" t="s">
        <v>15</v>
      </c>
      <c r="H61" s="110">
        <v>1</v>
      </c>
      <c r="I61" s="83">
        <f t="shared" si="0"/>
        <v>12.5</v>
      </c>
      <c r="J61" s="83" t="s">
        <v>1451</v>
      </c>
    </row>
    <row r="62" spans="1:10" x14ac:dyDescent="0.25">
      <c r="A62" s="98">
        <v>56</v>
      </c>
      <c r="B62" s="83" t="s">
        <v>1295</v>
      </c>
      <c r="C62" s="108" t="s">
        <v>1422</v>
      </c>
      <c r="D62" s="108" t="s">
        <v>147</v>
      </c>
      <c r="E62" s="108" t="s">
        <v>810</v>
      </c>
      <c r="F62" s="83">
        <v>10</v>
      </c>
      <c r="G62" s="83" t="s">
        <v>16</v>
      </c>
      <c r="H62" s="83">
        <v>1</v>
      </c>
      <c r="I62" s="83">
        <f t="shared" si="0"/>
        <v>12.5</v>
      </c>
      <c r="J62" s="83" t="s">
        <v>1451</v>
      </c>
    </row>
    <row r="63" spans="1:10" x14ac:dyDescent="0.25">
      <c r="A63" s="83">
        <v>57</v>
      </c>
      <c r="B63" s="83" t="s">
        <v>1295</v>
      </c>
      <c r="C63" s="108" t="s">
        <v>1423</v>
      </c>
      <c r="D63" s="108" t="s">
        <v>109</v>
      </c>
      <c r="E63" s="108" t="s">
        <v>132</v>
      </c>
      <c r="F63" s="83">
        <v>10</v>
      </c>
      <c r="G63" s="83" t="s">
        <v>16</v>
      </c>
      <c r="H63" s="83">
        <v>1</v>
      </c>
      <c r="I63" s="83">
        <f t="shared" si="0"/>
        <v>12.5</v>
      </c>
      <c r="J63" s="83" t="s">
        <v>1451</v>
      </c>
    </row>
    <row r="64" spans="1:10" x14ac:dyDescent="0.25">
      <c r="A64" s="98">
        <v>58</v>
      </c>
      <c r="B64" s="83" t="s">
        <v>17</v>
      </c>
      <c r="C64" s="83" t="s">
        <v>54</v>
      </c>
      <c r="D64" s="83" t="s">
        <v>55</v>
      </c>
      <c r="E64" s="83" t="s">
        <v>56</v>
      </c>
      <c r="F64" s="83">
        <v>10</v>
      </c>
      <c r="G64" s="83" t="s">
        <v>16</v>
      </c>
      <c r="H64" s="83">
        <v>0</v>
      </c>
      <c r="I64" s="83">
        <f t="shared" si="0"/>
        <v>0</v>
      </c>
      <c r="J64" s="83" t="s">
        <v>1451</v>
      </c>
    </row>
    <row r="65" spans="1:10" x14ac:dyDescent="0.25">
      <c r="A65" s="98">
        <v>59</v>
      </c>
      <c r="B65" s="88" t="s">
        <v>359</v>
      </c>
      <c r="C65" s="88" t="s">
        <v>469</v>
      </c>
      <c r="D65" s="88" t="s">
        <v>470</v>
      </c>
      <c r="E65" s="88" t="s">
        <v>471</v>
      </c>
      <c r="F65" s="88">
        <v>10</v>
      </c>
      <c r="G65" s="88" t="s">
        <v>16</v>
      </c>
      <c r="H65" s="88">
        <v>0</v>
      </c>
      <c r="I65" s="83">
        <f t="shared" si="0"/>
        <v>0</v>
      </c>
      <c r="J65" s="83" t="s">
        <v>1451</v>
      </c>
    </row>
    <row r="66" spans="1:10" x14ac:dyDescent="0.25">
      <c r="A66" s="83">
        <v>60</v>
      </c>
      <c r="B66" s="88" t="s">
        <v>476</v>
      </c>
      <c r="C66" s="83" t="s">
        <v>546</v>
      </c>
      <c r="D66" s="83" t="s">
        <v>77</v>
      </c>
      <c r="E66" s="83" t="s">
        <v>488</v>
      </c>
      <c r="F66" s="83" t="s">
        <v>542</v>
      </c>
      <c r="G66" s="83" t="s">
        <v>15</v>
      </c>
      <c r="H66" s="83">
        <v>0</v>
      </c>
      <c r="I66" s="83">
        <f t="shared" si="0"/>
        <v>0</v>
      </c>
      <c r="J66" s="83" t="s">
        <v>1451</v>
      </c>
    </row>
    <row r="67" spans="1:10" x14ac:dyDescent="0.25">
      <c r="A67" s="98">
        <v>61</v>
      </c>
      <c r="B67" s="83" t="s">
        <v>660</v>
      </c>
      <c r="C67" s="83" t="s">
        <v>748</v>
      </c>
      <c r="D67" s="83" t="s">
        <v>631</v>
      </c>
      <c r="E67" s="83" t="s">
        <v>282</v>
      </c>
      <c r="F67" s="83">
        <v>10</v>
      </c>
      <c r="G67" s="83" t="s">
        <v>15</v>
      </c>
      <c r="H67" s="83">
        <v>0</v>
      </c>
      <c r="I67" s="83">
        <f t="shared" si="0"/>
        <v>0</v>
      </c>
      <c r="J67" s="83" t="s">
        <v>1451</v>
      </c>
    </row>
    <row r="68" spans="1:10" x14ac:dyDescent="0.25">
      <c r="A68" s="98">
        <v>62</v>
      </c>
      <c r="B68" s="83" t="s">
        <v>1295</v>
      </c>
      <c r="C68" s="109" t="s">
        <v>1150</v>
      </c>
      <c r="D68" s="109" t="s">
        <v>1424</v>
      </c>
      <c r="E68" s="109" t="s">
        <v>132</v>
      </c>
      <c r="F68" s="83">
        <v>10</v>
      </c>
      <c r="G68" s="83" t="s">
        <v>16</v>
      </c>
      <c r="H68" s="83">
        <v>0</v>
      </c>
      <c r="I68" s="83">
        <f t="shared" si="0"/>
        <v>0</v>
      </c>
      <c r="J68" s="83" t="s">
        <v>1451</v>
      </c>
    </row>
    <row r="69" spans="1:10" x14ac:dyDescent="0.25">
      <c r="A69" s="83">
        <v>63</v>
      </c>
      <c r="B69" s="83" t="s">
        <v>1295</v>
      </c>
      <c r="C69" s="110" t="s">
        <v>173</v>
      </c>
      <c r="D69" s="110" t="s">
        <v>1425</v>
      </c>
      <c r="E69" s="110" t="s">
        <v>1122</v>
      </c>
      <c r="F69" s="83">
        <v>10</v>
      </c>
      <c r="G69" s="83" t="s">
        <v>16</v>
      </c>
      <c r="H69" s="83">
        <v>0</v>
      </c>
      <c r="I69" s="83">
        <f t="shared" si="0"/>
        <v>0</v>
      </c>
      <c r="J69" s="83" t="s">
        <v>1451</v>
      </c>
    </row>
    <row r="70" spans="1:10" x14ac:dyDescent="0.25">
      <c r="A70" s="98">
        <v>64</v>
      </c>
      <c r="B70" s="83" t="s">
        <v>1295</v>
      </c>
      <c r="C70" s="110" t="s">
        <v>1426</v>
      </c>
      <c r="D70" s="110" t="s">
        <v>293</v>
      </c>
      <c r="E70" s="110" t="s">
        <v>952</v>
      </c>
      <c r="F70" s="83">
        <v>10</v>
      </c>
      <c r="G70" s="83" t="s">
        <v>16</v>
      </c>
      <c r="H70" s="83">
        <v>0</v>
      </c>
      <c r="I70" s="83">
        <f t="shared" si="0"/>
        <v>0</v>
      </c>
      <c r="J70" s="83" t="s">
        <v>1451</v>
      </c>
    </row>
    <row r="71" spans="1:10" ht="15.75" x14ac:dyDescent="0.25">
      <c r="A71" s="11"/>
      <c r="B71" s="10"/>
      <c r="C71" s="50"/>
      <c r="D71" s="10"/>
      <c r="E71" s="10"/>
      <c r="F71" s="15"/>
      <c r="G71" s="49"/>
      <c r="H71" s="10"/>
      <c r="I71" s="10"/>
      <c r="J71" s="26"/>
    </row>
    <row r="72" spans="1:10" ht="15.75" x14ac:dyDescent="0.25">
      <c r="A72" s="10"/>
      <c r="B72" s="10"/>
      <c r="C72" s="51"/>
      <c r="D72" s="49"/>
      <c r="E72" s="49"/>
      <c r="F72" s="15"/>
      <c r="G72" s="49"/>
      <c r="H72" s="10"/>
      <c r="I72" s="10"/>
      <c r="J72" s="26"/>
    </row>
    <row r="73" spans="1:10" ht="15.75" x14ac:dyDescent="0.25">
      <c r="A73" s="11"/>
      <c r="B73" s="10"/>
      <c r="C73" s="48"/>
      <c r="D73" s="10"/>
      <c r="E73" s="10"/>
      <c r="F73" s="15"/>
      <c r="G73" s="49"/>
      <c r="H73" s="10"/>
      <c r="I73" s="10"/>
      <c r="J73" s="26"/>
    </row>
    <row r="74" spans="1:10" ht="15.75" x14ac:dyDescent="0.25">
      <c r="A74" s="10"/>
      <c r="B74" s="25"/>
      <c r="C74" s="10"/>
      <c r="D74" s="10"/>
      <c r="E74" s="10"/>
      <c r="F74" s="10"/>
      <c r="G74" s="10"/>
      <c r="H74" s="25"/>
      <c r="I74" s="10"/>
      <c r="J74" s="26"/>
    </row>
    <row r="75" spans="1:10" ht="15.75" x14ac:dyDescent="0.25">
      <c r="A75" s="11"/>
      <c r="B75" s="25"/>
      <c r="C75" s="10"/>
      <c r="D75" s="10"/>
      <c r="E75" s="10"/>
      <c r="F75" s="10"/>
      <c r="G75" s="10"/>
      <c r="H75" s="25"/>
      <c r="I75" s="10"/>
      <c r="J75" s="26"/>
    </row>
    <row r="76" spans="1:10" ht="15.75" x14ac:dyDescent="0.25">
      <c r="A76" s="10"/>
      <c r="B76" s="25"/>
      <c r="C76" s="10"/>
      <c r="D76" s="10"/>
      <c r="E76" s="10"/>
      <c r="F76" s="10"/>
      <c r="G76" s="10"/>
      <c r="H76" s="37"/>
      <c r="I76" s="10"/>
      <c r="J76" s="26"/>
    </row>
    <row r="77" spans="1:10" ht="15.75" x14ac:dyDescent="0.25">
      <c r="A77" s="11"/>
      <c r="B77" s="9"/>
      <c r="C77" s="9"/>
      <c r="D77" s="9"/>
      <c r="E77" s="9"/>
      <c r="F77" s="10"/>
      <c r="G77" s="10"/>
      <c r="H77" s="10"/>
      <c r="I77" s="10"/>
      <c r="J77" s="18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1"/>
      <c r="B87" s="25"/>
      <c r="C87" s="27"/>
      <c r="D87" s="27"/>
      <c r="E87" s="27"/>
      <c r="F87" s="10"/>
      <c r="G87" s="27"/>
      <c r="H87" s="37"/>
      <c r="I87" s="10"/>
      <c r="J87" s="25"/>
    </row>
    <row r="88" spans="1:10" ht="15.75" x14ac:dyDescent="0.25">
      <c r="A88" s="10"/>
      <c r="B88" s="25"/>
      <c r="C88" s="10"/>
      <c r="D88" s="10"/>
      <c r="E88" s="10"/>
      <c r="F88" s="10"/>
      <c r="G88" s="10"/>
      <c r="H88" s="25"/>
      <c r="I88" s="10"/>
      <c r="J88" s="26"/>
    </row>
    <row r="89" spans="1:10" ht="15.75" x14ac:dyDescent="0.25">
      <c r="A89" s="11"/>
      <c r="B89" s="37"/>
      <c r="C89" s="10"/>
      <c r="D89" s="10"/>
      <c r="E89" s="10"/>
      <c r="F89" s="10"/>
      <c r="G89" s="10"/>
      <c r="H89" s="37"/>
      <c r="I89" s="10"/>
      <c r="J89" s="26"/>
    </row>
    <row r="90" spans="1:10" ht="15.75" x14ac:dyDescent="0.25">
      <c r="A90" s="10"/>
      <c r="B90" s="37"/>
      <c r="C90" s="27"/>
      <c r="D90" s="27"/>
      <c r="E90" s="27"/>
      <c r="F90" s="10"/>
      <c r="G90" s="27"/>
      <c r="H90" s="37"/>
      <c r="I90" s="10"/>
      <c r="J90" s="37"/>
    </row>
    <row r="91" spans="1:10" ht="15.75" x14ac:dyDescent="0.25">
      <c r="A91" s="11"/>
      <c r="B91" s="37"/>
      <c r="C91" s="27"/>
      <c r="D91" s="27"/>
      <c r="E91" s="27"/>
      <c r="F91" s="10"/>
      <c r="G91" s="27"/>
      <c r="H91" s="29"/>
      <c r="I91" s="10"/>
      <c r="J91" s="37"/>
    </row>
    <row r="92" spans="1:10" ht="15.75" x14ac:dyDescent="0.2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 x14ac:dyDescent="0.2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1"/>
      <c r="B99" s="37"/>
      <c r="C99" s="27"/>
      <c r="D99" s="27"/>
      <c r="E99" s="27"/>
      <c r="F99" s="10"/>
      <c r="G99" s="27"/>
      <c r="H99" s="37"/>
      <c r="I99" s="10"/>
      <c r="J99" s="37"/>
    </row>
    <row r="100" spans="1:10" ht="15.75" x14ac:dyDescent="0.25">
      <c r="A100" s="10"/>
      <c r="B100" s="37"/>
      <c r="C100" s="27"/>
      <c r="D100" s="27"/>
      <c r="E100" s="27"/>
      <c r="F100" s="10"/>
      <c r="G100" s="27"/>
      <c r="H100" s="37"/>
      <c r="I100" s="10"/>
      <c r="J100" s="37"/>
    </row>
    <row r="101" spans="1:10" ht="15.75" x14ac:dyDescent="0.25">
      <c r="A101" s="11"/>
      <c r="B101" s="37"/>
      <c r="C101" s="27"/>
      <c r="D101" s="27"/>
      <c r="E101" s="27"/>
      <c r="F101" s="10"/>
      <c r="G101" s="27"/>
      <c r="H101" s="37"/>
      <c r="I101" s="10"/>
      <c r="J101" s="37"/>
    </row>
    <row r="102" spans="1:10" ht="15.75" x14ac:dyDescent="0.25">
      <c r="A102" s="10"/>
      <c r="B102" s="37"/>
      <c r="C102" s="27"/>
      <c r="D102" s="27"/>
      <c r="E102" s="27"/>
      <c r="F102" s="10"/>
      <c r="G102" s="27"/>
      <c r="H102" s="21"/>
      <c r="I102" s="10"/>
      <c r="J102" s="37"/>
    </row>
    <row r="103" spans="1:10" ht="15.75" x14ac:dyDescent="0.25">
      <c r="A103" s="11"/>
      <c r="B103" s="37"/>
      <c r="C103" s="27"/>
      <c r="D103" s="27"/>
      <c r="E103" s="27"/>
      <c r="F103" s="10"/>
      <c r="G103" s="28"/>
      <c r="H103" s="37"/>
      <c r="I103" s="10"/>
      <c r="J103" s="37"/>
    </row>
    <row r="104" spans="1:10" ht="15.75" x14ac:dyDescent="0.25">
      <c r="A104" s="10"/>
      <c r="B104" s="10"/>
      <c r="C104" s="50"/>
      <c r="D104" s="10"/>
      <c r="E104" s="10"/>
      <c r="F104" s="15"/>
      <c r="G104" s="49"/>
      <c r="H104" s="10"/>
      <c r="I104" s="10"/>
      <c r="J104" s="26"/>
    </row>
  </sheetData>
  <autoFilter ref="A6:J104">
    <sortState ref="A7:K110">
      <sortCondition descending="1" ref="H6:H110"/>
    </sortState>
  </autoFilter>
  <sortState ref="A7:J70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8.5703125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45" t="s">
        <v>57</v>
      </c>
      <c r="H2" s="146"/>
      <c r="I2" s="146"/>
      <c r="J2" s="3"/>
    </row>
    <row r="3" spans="1:10" ht="15.75" x14ac:dyDescent="0.25">
      <c r="A3" s="1"/>
      <c r="B3" s="2"/>
      <c r="C3" s="2"/>
      <c r="D3" s="2"/>
      <c r="E3" s="2"/>
      <c r="F3" s="2"/>
      <c r="G3" s="132" t="s">
        <v>52</v>
      </c>
      <c r="H3" s="141"/>
      <c r="I3" s="141"/>
      <c r="J3" s="141"/>
    </row>
    <row r="4" spans="1:10" ht="15.75" x14ac:dyDescent="0.25">
      <c r="A4" s="133" t="s">
        <v>13</v>
      </c>
      <c r="B4" s="133"/>
      <c r="C4" s="133"/>
      <c r="D4" s="133"/>
      <c r="E4" s="133"/>
      <c r="F4" s="133"/>
      <c r="G4" s="133"/>
      <c r="H4" s="133"/>
      <c r="I4" s="1"/>
      <c r="J4" s="1"/>
    </row>
    <row r="5" spans="1:10" ht="15.75" x14ac:dyDescent="0.25">
      <c r="A5" s="134" t="s">
        <v>50</v>
      </c>
      <c r="B5" s="134"/>
      <c r="C5" s="134"/>
      <c r="D5" s="134">
        <v>8</v>
      </c>
      <c r="E5" s="134"/>
      <c r="F5" s="1"/>
      <c r="G5" s="1"/>
      <c r="H5" s="1"/>
      <c r="I5" s="1"/>
      <c r="J5" s="1"/>
    </row>
    <row r="6" spans="1:10" ht="55.5" customHeight="1" x14ac:dyDescent="0.25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x14ac:dyDescent="0.25">
      <c r="A7" s="83">
        <v>1</v>
      </c>
      <c r="B7" s="83" t="s">
        <v>1257</v>
      </c>
      <c r="C7" s="110" t="s">
        <v>1427</v>
      </c>
      <c r="D7" s="110" t="s">
        <v>1428</v>
      </c>
      <c r="E7" s="110" t="s">
        <v>258</v>
      </c>
      <c r="F7" s="83">
        <v>11</v>
      </c>
      <c r="G7" s="83" t="s">
        <v>15</v>
      </c>
      <c r="H7" s="83">
        <v>4</v>
      </c>
      <c r="I7" s="83">
        <f>H7/($D$5/100)</f>
        <v>50</v>
      </c>
      <c r="J7" s="83" t="s">
        <v>1451</v>
      </c>
    </row>
    <row r="8" spans="1:10" x14ac:dyDescent="0.25">
      <c r="A8" s="83">
        <v>2</v>
      </c>
      <c r="B8" s="110" t="s">
        <v>946</v>
      </c>
      <c r="C8" s="110" t="s">
        <v>1125</v>
      </c>
      <c r="D8" s="110" t="s">
        <v>86</v>
      </c>
      <c r="E8" s="110" t="s">
        <v>148</v>
      </c>
      <c r="F8" s="110">
        <v>11</v>
      </c>
      <c r="G8" s="110" t="s">
        <v>16</v>
      </c>
      <c r="H8" s="118">
        <v>3</v>
      </c>
      <c r="I8" s="83">
        <f t="shared" ref="I8:I50" si="0">H8/($D$5/100)</f>
        <v>37.5</v>
      </c>
      <c r="J8" s="83" t="s">
        <v>1451</v>
      </c>
    </row>
    <row r="9" spans="1:10" x14ac:dyDescent="0.25">
      <c r="A9" s="83">
        <v>3</v>
      </c>
      <c r="B9" s="110" t="s">
        <v>946</v>
      </c>
      <c r="C9" s="110" t="s">
        <v>1126</v>
      </c>
      <c r="D9" s="110" t="s">
        <v>539</v>
      </c>
      <c r="E9" s="110" t="s">
        <v>1103</v>
      </c>
      <c r="F9" s="110">
        <v>11</v>
      </c>
      <c r="G9" s="110" t="s">
        <v>16</v>
      </c>
      <c r="H9" s="118">
        <v>3</v>
      </c>
      <c r="I9" s="83">
        <f t="shared" si="0"/>
        <v>37.5</v>
      </c>
      <c r="J9" s="83" t="s">
        <v>1451</v>
      </c>
    </row>
    <row r="10" spans="1:10" x14ac:dyDescent="0.25">
      <c r="A10" s="83">
        <v>4</v>
      </c>
      <c r="B10" s="83" t="s">
        <v>1257</v>
      </c>
      <c r="C10" s="82" t="s">
        <v>1429</v>
      </c>
      <c r="D10" s="82" t="s">
        <v>1430</v>
      </c>
      <c r="E10" s="82" t="s">
        <v>213</v>
      </c>
      <c r="F10" s="83">
        <v>11</v>
      </c>
      <c r="G10" s="87" t="s">
        <v>15</v>
      </c>
      <c r="H10" s="83">
        <v>3</v>
      </c>
      <c r="I10" s="83">
        <f t="shared" si="0"/>
        <v>37.5</v>
      </c>
      <c r="J10" s="83" t="s">
        <v>1451</v>
      </c>
    </row>
    <row r="11" spans="1:10" x14ac:dyDescent="0.25">
      <c r="A11" s="83">
        <v>5</v>
      </c>
      <c r="B11" s="83" t="s">
        <v>1257</v>
      </c>
      <c r="C11" s="82" t="s">
        <v>1431</v>
      </c>
      <c r="D11" s="82" t="s">
        <v>1432</v>
      </c>
      <c r="E11" s="82" t="s">
        <v>1316</v>
      </c>
      <c r="F11" s="83">
        <v>11</v>
      </c>
      <c r="G11" s="83" t="s">
        <v>15</v>
      </c>
      <c r="H11" s="83">
        <v>3</v>
      </c>
      <c r="I11" s="83">
        <f t="shared" si="0"/>
        <v>37.5</v>
      </c>
      <c r="J11" s="83" t="s">
        <v>1451</v>
      </c>
    </row>
    <row r="12" spans="1:10" x14ac:dyDescent="0.25">
      <c r="A12" s="83">
        <v>6</v>
      </c>
      <c r="B12" s="83" t="s">
        <v>1257</v>
      </c>
      <c r="C12" s="110" t="s">
        <v>1433</v>
      </c>
      <c r="D12" s="110" t="s">
        <v>150</v>
      </c>
      <c r="E12" s="110" t="s">
        <v>446</v>
      </c>
      <c r="F12" s="83">
        <v>11</v>
      </c>
      <c r="G12" s="83" t="s">
        <v>16</v>
      </c>
      <c r="H12" s="83">
        <v>3</v>
      </c>
      <c r="I12" s="83">
        <f t="shared" si="0"/>
        <v>37.5</v>
      </c>
      <c r="J12" s="83" t="s">
        <v>1451</v>
      </c>
    </row>
    <row r="13" spans="1:10" x14ac:dyDescent="0.25">
      <c r="A13" s="83">
        <v>7</v>
      </c>
      <c r="B13" s="83" t="s">
        <v>1257</v>
      </c>
      <c r="C13" s="110" t="s">
        <v>1434</v>
      </c>
      <c r="D13" s="110" t="s">
        <v>1163</v>
      </c>
      <c r="E13" s="110" t="s">
        <v>1435</v>
      </c>
      <c r="F13" s="83">
        <v>11</v>
      </c>
      <c r="G13" s="87" t="s">
        <v>15</v>
      </c>
      <c r="H13" s="83">
        <v>3</v>
      </c>
      <c r="I13" s="83">
        <f t="shared" si="0"/>
        <v>37.5</v>
      </c>
      <c r="J13" s="83" t="s">
        <v>1451</v>
      </c>
    </row>
    <row r="14" spans="1:10" x14ac:dyDescent="0.25">
      <c r="A14" s="83">
        <v>8</v>
      </c>
      <c r="B14" s="83" t="s">
        <v>1257</v>
      </c>
      <c r="C14" s="110" t="s">
        <v>1436</v>
      </c>
      <c r="D14" s="110" t="s">
        <v>267</v>
      </c>
      <c r="E14" s="110" t="s">
        <v>143</v>
      </c>
      <c r="F14" s="83">
        <v>11</v>
      </c>
      <c r="G14" s="83" t="s">
        <v>15</v>
      </c>
      <c r="H14" s="83">
        <v>3</v>
      </c>
      <c r="I14" s="83">
        <f t="shared" si="0"/>
        <v>37.5</v>
      </c>
      <c r="J14" s="83" t="s">
        <v>1451</v>
      </c>
    </row>
    <row r="15" spans="1:10" x14ac:dyDescent="0.25">
      <c r="A15" s="83">
        <v>9</v>
      </c>
      <c r="B15" s="83" t="s">
        <v>1257</v>
      </c>
      <c r="C15" s="110" t="s">
        <v>1437</v>
      </c>
      <c r="D15" s="110" t="s">
        <v>281</v>
      </c>
      <c r="E15" s="110" t="s">
        <v>258</v>
      </c>
      <c r="F15" s="83">
        <v>11</v>
      </c>
      <c r="G15" s="83" t="s">
        <v>15</v>
      </c>
      <c r="H15" s="83">
        <v>3</v>
      </c>
      <c r="I15" s="83">
        <f t="shared" si="0"/>
        <v>37.5</v>
      </c>
      <c r="J15" s="83" t="s">
        <v>1451</v>
      </c>
    </row>
    <row r="16" spans="1:10" x14ac:dyDescent="0.25">
      <c r="A16" s="83">
        <v>10</v>
      </c>
      <c r="B16" s="88" t="s">
        <v>359</v>
      </c>
      <c r="C16" s="88" t="s">
        <v>474</v>
      </c>
      <c r="D16" s="88" t="s">
        <v>475</v>
      </c>
      <c r="E16" s="88" t="s">
        <v>249</v>
      </c>
      <c r="F16" s="88">
        <v>11</v>
      </c>
      <c r="G16" s="88" t="s">
        <v>15</v>
      </c>
      <c r="H16" s="88">
        <v>2</v>
      </c>
      <c r="I16" s="83">
        <f t="shared" si="0"/>
        <v>25</v>
      </c>
      <c r="J16" s="83" t="s">
        <v>1451</v>
      </c>
    </row>
    <row r="17" spans="1:10" x14ac:dyDescent="0.25">
      <c r="A17" s="83">
        <v>11</v>
      </c>
      <c r="B17" s="83" t="s">
        <v>476</v>
      </c>
      <c r="C17" s="129" t="s">
        <v>550</v>
      </c>
      <c r="D17" s="83" t="s">
        <v>551</v>
      </c>
      <c r="E17" s="83" t="s">
        <v>303</v>
      </c>
      <c r="F17" s="83" t="s">
        <v>552</v>
      </c>
      <c r="G17" s="83" t="s">
        <v>16</v>
      </c>
      <c r="H17" s="83">
        <v>2</v>
      </c>
      <c r="I17" s="83">
        <f t="shared" si="0"/>
        <v>25</v>
      </c>
      <c r="J17" s="83" t="s">
        <v>1451</v>
      </c>
    </row>
    <row r="18" spans="1:10" x14ac:dyDescent="0.25">
      <c r="A18" s="83">
        <v>12</v>
      </c>
      <c r="B18" s="83" t="s">
        <v>476</v>
      </c>
      <c r="C18" s="83" t="s">
        <v>555</v>
      </c>
      <c r="D18" s="83" t="s">
        <v>556</v>
      </c>
      <c r="E18" s="83" t="s">
        <v>188</v>
      </c>
      <c r="F18" s="83" t="s">
        <v>552</v>
      </c>
      <c r="G18" s="83" t="s">
        <v>15</v>
      </c>
      <c r="H18" s="83">
        <v>2</v>
      </c>
      <c r="I18" s="83">
        <f t="shared" si="0"/>
        <v>25</v>
      </c>
      <c r="J18" s="83" t="s">
        <v>1451</v>
      </c>
    </row>
    <row r="19" spans="1:10" x14ac:dyDescent="0.25">
      <c r="A19" s="83">
        <v>13</v>
      </c>
      <c r="B19" s="88" t="s">
        <v>476</v>
      </c>
      <c r="C19" s="83" t="s">
        <v>557</v>
      </c>
      <c r="D19" s="83" t="s">
        <v>558</v>
      </c>
      <c r="E19" s="83" t="s">
        <v>294</v>
      </c>
      <c r="F19" s="83" t="s">
        <v>552</v>
      </c>
      <c r="G19" s="85" t="s">
        <v>16</v>
      </c>
      <c r="H19" s="83">
        <v>2</v>
      </c>
      <c r="I19" s="83">
        <f t="shared" si="0"/>
        <v>25</v>
      </c>
      <c r="J19" s="83" t="s">
        <v>1451</v>
      </c>
    </row>
    <row r="20" spans="1:10" x14ac:dyDescent="0.25">
      <c r="A20" s="83">
        <v>14</v>
      </c>
      <c r="B20" s="88" t="s">
        <v>476</v>
      </c>
      <c r="C20" s="83" t="s">
        <v>559</v>
      </c>
      <c r="D20" s="83" t="s">
        <v>93</v>
      </c>
      <c r="E20" s="83" t="s">
        <v>560</v>
      </c>
      <c r="F20" s="83" t="s">
        <v>552</v>
      </c>
      <c r="G20" s="83" t="s">
        <v>15</v>
      </c>
      <c r="H20" s="83">
        <v>2</v>
      </c>
      <c r="I20" s="83">
        <f t="shared" si="0"/>
        <v>25</v>
      </c>
      <c r="J20" s="83" t="s">
        <v>1451</v>
      </c>
    </row>
    <row r="21" spans="1:10" x14ac:dyDescent="0.25">
      <c r="A21" s="83">
        <v>15</v>
      </c>
      <c r="B21" s="88" t="s">
        <v>476</v>
      </c>
      <c r="C21" s="83" t="s">
        <v>561</v>
      </c>
      <c r="D21" s="83" t="s">
        <v>562</v>
      </c>
      <c r="E21" s="83" t="s">
        <v>229</v>
      </c>
      <c r="F21" s="83" t="s">
        <v>552</v>
      </c>
      <c r="G21" s="83" t="s">
        <v>16</v>
      </c>
      <c r="H21" s="83">
        <v>2</v>
      </c>
      <c r="I21" s="83">
        <f t="shared" si="0"/>
        <v>25</v>
      </c>
      <c r="J21" s="83" t="s">
        <v>1451</v>
      </c>
    </row>
    <row r="22" spans="1:10" x14ac:dyDescent="0.25">
      <c r="A22" s="83">
        <v>16</v>
      </c>
      <c r="B22" s="88" t="s">
        <v>476</v>
      </c>
      <c r="C22" s="83" t="s">
        <v>563</v>
      </c>
      <c r="D22" s="87" t="s">
        <v>564</v>
      </c>
      <c r="E22" s="87" t="s">
        <v>163</v>
      </c>
      <c r="F22" s="83" t="s">
        <v>565</v>
      </c>
      <c r="G22" s="87" t="s">
        <v>16</v>
      </c>
      <c r="H22" s="84">
        <v>2</v>
      </c>
      <c r="I22" s="83">
        <f t="shared" si="0"/>
        <v>25</v>
      </c>
      <c r="J22" s="83" t="s">
        <v>1451</v>
      </c>
    </row>
    <row r="23" spans="1:10" x14ac:dyDescent="0.25">
      <c r="A23" s="83">
        <v>17</v>
      </c>
      <c r="B23" s="83" t="s">
        <v>660</v>
      </c>
      <c r="C23" s="83" t="s">
        <v>749</v>
      </c>
      <c r="D23" s="83" t="s">
        <v>539</v>
      </c>
      <c r="E23" s="83" t="s">
        <v>184</v>
      </c>
      <c r="F23" s="83">
        <v>11</v>
      </c>
      <c r="G23" s="83" t="s">
        <v>16</v>
      </c>
      <c r="H23" s="83">
        <v>2</v>
      </c>
      <c r="I23" s="83">
        <f t="shared" si="0"/>
        <v>25</v>
      </c>
      <c r="J23" s="83" t="s">
        <v>1451</v>
      </c>
    </row>
    <row r="24" spans="1:10" x14ac:dyDescent="0.25">
      <c r="A24" s="83">
        <v>18</v>
      </c>
      <c r="B24" s="83" t="s">
        <v>660</v>
      </c>
      <c r="C24" s="83" t="s">
        <v>750</v>
      </c>
      <c r="D24" s="83" t="s">
        <v>751</v>
      </c>
      <c r="E24" s="83" t="s">
        <v>752</v>
      </c>
      <c r="F24" s="83">
        <v>11</v>
      </c>
      <c r="G24" s="83" t="s">
        <v>15</v>
      </c>
      <c r="H24" s="83">
        <v>2</v>
      </c>
      <c r="I24" s="83">
        <f t="shared" si="0"/>
        <v>25</v>
      </c>
      <c r="J24" s="83" t="s">
        <v>1451</v>
      </c>
    </row>
    <row r="25" spans="1:10" x14ac:dyDescent="0.25">
      <c r="A25" s="83">
        <v>19</v>
      </c>
      <c r="B25" s="83" t="s">
        <v>660</v>
      </c>
      <c r="C25" s="83" t="s">
        <v>753</v>
      </c>
      <c r="D25" s="83" t="s">
        <v>754</v>
      </c>
      <c r="E25" s="83" t="s">
        <v>177</v>
      </c>
      <c r="F25" s="83">
        <v>11</v>
      </c>
      <c r="G25" s="83" t="s">
        <v>16</v>
      </c>
      <c r="H25" s="83">
        <v>2</v>
      </c>
      <c r="I25" s="83">
        <f t="shared" si="0"/>
        <v>25</v>
      </c>
      <c r="J25" s="83" t="s">
        <v>1451</v>
      </c>
    </row>
    <row r="26" spans="1:10" x14ac:dyDescent="0.25">
      <c r="A26" s="83">
        <v>20</v>
      </c>
      <c r="B26" s="83" t="s">
        <v>660</v>
      </c>
      <c r="C26" s="83" t="s">
        <v>755</v>
      </c>
      <c r="D26" s="83" t="s">
        <v>539</v>
      </c>
      <c r="E26" s="83" t="s">
        <v>694</v>
      </c>
      <c r="F26" s="83">
        <v>11</v>
      </c>
      <c r="G26" s="83" t="s">
        <v>16</v>
      </c>
      <c r="H26" s="83">
        <v>2</v>
      </c>
      <c r="I26" s="83">
        <f t="shared" si="0"/>
        <v>25</v>
      </c>
      <c r="J26" s="83" t="s">
        <v>1451</v>
      </c>
    </row>
    <row r="27" spans="1:10" x14ac:dyDescent="0.25">
      <c r="A27" s="83">
        <v>21</v>
      </c>
      <c r="B27" s="110" t="s">
        <v>946</v>
      </c>
      <c r="C27" s="110" t="s">
        <v>1127</v>
      </c>
      <c r="D27" s="110" t="s">
        <v>1128</v>
      </c>
      <c r="E27" s="110" t="s">
        <v>201</v>
      </c>
      <c r="F27" s="110">
        <v>11</v>
      </c>
      <c r="G27" s="88" t="s">
        <v>16</v>
      </c>
      <c r="H27" s="118">
        <v>2</v>
      </c>
      <c r="I27" s="83">
        <f t="shared" si="0"/>
        <v>25</v>
      </c>
      <c r="J27" s="83" t="s">
        <v>1451</v>
      </c>
    </row>
    <row r="28" spans="1:10" x14ac:dyDescent="0.25">
      <c r="A28" s="83">
        <v>22</v>
      </c>
      <c r="B28" s="110" t="s">
        <v>946</v>
      </c>
      <c r="C28" s="110" t="s">
        <v>1129</v>
      </c>
      <c r="D28" s="110" t="s">
        <v>1130</v>
      </c>
      <c r="E28" s="110" t="s">
        <v>135</v>
      </c>
      <c r="F28" s="110">
        <v>11</v>
      </c>
      <c r="G28" s="110" t="s">
        <v>15</v>
      </c>
      <c r="H28" s="118">
        <v>2</v>
      </c>
      <c r="I28" s="83">
        <f t="shared" si="0"/>
        <v>25</v>
      </c>
      <c r="J28" s="83" t="s">
        <v>1451</v>
      </c>
    </row>
    <row r="29" spans="1:10" x14ac:dyDescent="0.25">
      <c r="A29" s="83">
        <v>23</v>
      </c>
      <c r="B29" s="83" t="s">
        <v>1257</v>
      </c>
      <c r="C29" s="110" t="s">
        <v>1438</v>
      </c>
      <c r="D29" s="110" t="s">
        <v>782</v>
      </c>
      <c r="E29" s="110" t="s">
        <v>485</v>
      </c>
      <c r="F29" s="83">
        <v>11</v>
      </c>
      <c r="G29" s="83" t="s">
        <v>15</v>
      </c>
      <c r="H29" s="83">
        <v>2</v>
      </c>
      <c r="I29" s="83">
        <f t="shared" si="0"/>
        <v>25</v>
      </c>
      <c r="J29" s="83" t="s">
        <v>1451</v>
      </c>
    </row>
    <row r="30" spans="1:10" x14ac:dyDescent="0.25">
      <c r="A30" s="83">
        <v>24</v>
      </c>
      <c r="B30" s="83" t="s">
        <v>1257</v>
      </c>
      <c r="C30" s="110" t="s">
        <v>1439</v>
      </c>
      <c r="D30" s="110" t="s">
        <v>49</v>
      </c>
      <c r="E30" s="110" t="s">
        <v>130</v>
      </c>
      <c r="F30" s="83">
        <v>11</v>
      </c>
      <c r="G30" s="83" t="s">
        <v>15</v>
      </c>
      <c r="H30" s="83">
        <v>2</v>
      </c>
      <c r="I30" s="83">
        <f t="shared" si="0"/>
        <v>25</v>
      </c>
      <c r="J30" s="83" t="s">
        <v>1451</v>
      </c>
    </row>
    <row r="31" spans="1:10" x14ac:dyDescent="0.25">
      <c r="A31" s="83">
        <v>25</v>
      </c>
      <c r="B31" s="83" t="s">
        <v>1257</v>
      </c>
      <c r="C31" s="110" t="s">
        <v>1440</v>
      </c>
      <c r="D31" s="110" t="s">
        <v>1441</v>
      </c>
      <c r="E31" s="110" t="s">
        <v>188</v>
      </c>
      <c r="F31" s="83">
        <v>11</v>
      </c>
      <c r="G31" s="83" t="s">
        <v>15</v>
      </c>
      <c r="H31" s="83">
        <v>2</v>
      </c>
      <c r="I31" s="83">
        <f t="shared" si="0"/>
        <v>25</v>
      </c>
      <c r="J31" s="83" t="s">
        <v>1451</v>
      </c>
    </row>
    <row r="32" spans="1:10" x14ac:dyDescent="0.25">
      <c r="A32" s="83">
        <v>26</v>
      </c>
      <c r="B32" s="83" t="s">
        <v>221</v>
      </c>
      <c r="C32" s="83" t="s">
        <v>356</v>
      </c>
      <c r="D32" s="83" t="s">
        <v>357</v>
      </c>
      <c r="E32" s="130" t="s">
        <v>358</v>
      </c>
      <c r="F32" s="83">
        <v>11</v>
      </c>
      <c r="G32" s="83" t="s">
        <v>15</v>
      </c>
      <c r="H32" s="83">
        <v>1</v>
      </c>
      <c r="I32" s="83">
        <f t="shared" si="0"/>
        <v>12.5</v>
      </c>
      <c r="J32" s="83" t="s">
        <v>1451</v>
      </c>
    </row>
    <row r="33" spans="1:10" x14ac:dyDescent="0.25">
      <c r="A33" s="83">
        <v>27</v>
      </c>
      <c r="B33" s="88" t="s">
        <v>359</v>
      </c>
      <c r="C33" s="88" t="s">
        <v>472</v>
      </c>
      <c r="D33" s="88" t="s">
        <v>473</v>
      </c>
      <c r="E33" s="88" t="s">
        <v>413</v>
      </c>
      <c r="F33" s="88">
        <v>11</v>
      </c>
      <c r="G33" s="88" t="s">
        <v>15</v>
      </c>
      <c r="H33" s="88">
        <v>1</v>
      </c>
      <c r="I33" s="83">
        <f t="shared" si="0"/>
        <v>12.5</v>
      </c>
      <c r="J33" s="83" t="s">
        <v>1451</v>
      </c>
    </row>
    <row r="34" spans="1:10" x14ac:dyDescent="0.25">
      <c r="A34" s="83">
        <v>28</v>
      </c>
      <c r="B34" s="83" t="s">
        <v>626</v>
      </c>
      <c r="C34" s="83" t="s">
        <v>658</v>
      </c>
      <c r="D34" s="83" t="s">
        <v>659</v>
      </c>
      <c r="E34" s="83" t="s">
        <v>213</v>
      </c>
      <c r="F34" s="83">
        <v>11</v>
      </c>
      <c r="G34" s="83" t="s">
        <v>15</v>
      </c>
      <c r="H34" s="83">
        <v>1</v>
      </c>
      <c r="I34" s="83">
        <f t="shared" si="0"/>
        <v>12.5</v>
      </c>
      <c r="J34" s="83" t="s">
        <v>1451</v>
      </c>
    </row>
    <row r="35" spans="1:10" x14ac:dyDescent="0.25">
      <c r="A35" s="83">
        <v>29</v>
      </c>
      <c r="B35" s="83" t="s">
        <v>660</v>
      </c>
      <c r="C35" s="121" t="s">
        <v>756</v>
      </c>
      <c r="D35" s="83" t="s">
        <v>583</v>
      </c>
      <c r="E35" s="83" t="s">
        <v>151</v>
      </c>
      <c r="F35" s="83">
        <v>11</v>
      </c>
      <c r="G35" s="83" t="s">
        <v>16</v>
      </c>
      <c r="H35" s="83">
        <v>1</v>
      </c>
      <c r="I35" s="83">
        <f t="shared" si="0"/>
        <v>12.5</v>
      </c>
      <c r="J35" s="83" t="s">
        <v>1451</v>
      </c>
    </row>
    <row r="36" spans="1:10" x14ac:dyDescent="0.25">
      <c r="A36" s="83">
        <v>30</v>
      </c>
      <c r="B36" s="83" t="s">
        <v>660</v>
      </c>
      <c r="C36" s="83" t="s">
        <v>757</v>
      </c>
      <c r="D36" s="83" t="s">
        <v>672</v>
      </c>
      <c r="E36" s="83" t="s">
        <v>188</v>
      </c>
      <c r="F36" s="83">
        <v>11</v>
      </c>
      <c r="G36" s="83" t="s">
        <v>15</v>
      </c>
      <c r="H36" s="83">
        <v>1</v>
      </c>
      <c r="I36" s="83">
        <f t="shared" si="0"/>
        <v>12.5</v>
      </c>
      <c r="J36" s="83" t="s">
        <v>1451</v>
      </c>
    </row>
    <row r="37" spans="1:10" x14ac:dyDescent="0.25">
      <c r="A37" s="83">
        <v>31</v>
      </c>
      <c r="B37" s="83" t="s">
        <v>660</v>
      </c>
      <c r="C37" s="83" t="s">
        <v>758</v>
      </c>
      <c r="D37" s="83" t="s">
        <v>455</v>
      </c>
      <c r="E37" s="83" t="s">
        <v>130</v>
      </c>
      <c r="F37" s="83">
        <v>11</v>
      </c>
      <c r="G37" s="83" t="s">
        <v>15</v>
      </c>
      <c r="H37" s="83">
        <v>1</v>
      </c>
      <c r="I37" s="83">
        <f t="shared" si="0"/>
        <v>12.5</v>
      </c>
      <c r="J37" s="83" t="s">
        <v>1451</v>
      </c>
    </row>
    <row r="38" spans="1:10" x14ac:dyDescent="0.25">
      <c r="A38" s="83">
        <v>32</v>
      </c>
      <c r="B38" s="83" t="s">
        <v>854</v>
      </c>
      <c r="C38" s="83" t="s">
        <v>929</v>
      </c>
      <c r="D38" s="83" t="s">
        <v>271</v>
      </c>
      <c r="E38" s="83" t="s">
        <v>258</v>
      </c>
      <c r="F38" s="83">
        <v>11</v>
      </c>
      <c r="G38" s="83" t="s">
        <v>15</v>
      </c>
      <c r="H38" s="84">
        <v>1</v>
      </c>
      <c r="I38" s="83">
        <f t="shared" si="0"/>
        <v>12.5</v>
      </c>
      <c r="J38" s="83" t="s">
        <v>1451</v>
      </c>
    </row>
    <row r="39" spans="1:10" x14ac:dyDescent="0.25">
      <c r="A39" s="83">
        <v>33</v>
      </c>
      <c r="B39" s="83" t="s">
        <v>1257</v>
      </c>
      <c r="C39" s="82" t="s">
        <v>1442</v>
      </c>
      <c r="D39" s="82" t="s">
        <v>125</v>
      </c>
      <c r="E39" s="82" t="s">
        <v>130</v>
      </c>
      <c r="F39" s="83">
        <v>11</v>
      </c>
      <c r="G39" s="85" t="s">
        <v>15</v>
      </c>
      <c r="H39" s="83">
        <v>1</v>
      </c>
      <c r="I39" s="83">
        <f t="shared" si="0"/>
        <v>12.5</v>
      </c>
      <c r="J39" s="83" t="s">
        <v>1451</v>
      </c>
    </row>
    <row r="40" spans="1:10" x14ac:dyDescent="0.25">
      <c r="A40" s="83">
        <v>34</v>
      </c>
      <c r="B40" s="83" t="s">
        <v>1257</v>
      </c>
      <c r="C40" s="110" t="s">
        <v>1443</v>
      </c>
      <c r="D40" s="110" t="s">
        <v>137</v>
      </c>
      <c r="E40" s="110" t="s">
        <v>208</v>
      </c>
      <c r="F40" s="83">
        <v>11</v>
      </c>
      <c r="G40" s="83" t="s">
        <v>16</v>
      </c>
      <c r="H40" s="83">
        <v>1</v>
      </c>
      <c r="I40" s="83">
        <f t="shared" si="0"/>
        <v>12.5</v>
      </c>
      <c r="J40" s="83" t="s">
        <v>1451</v>
      </c>
    </row>
    <row r="41" spans="1:10" x14ac:dyDescent="0.25">
      <c r="A41" s="83">
        <v>35</v>
      </c>
      <c r="B41" s="83" t="s">
        <v>1257</v>
      </c>
      <c r="C41" s="110" t="s">
        <v>1444</v>
      </c>
      <c r="D41" s="110" t="s">
        <v>1445</v>
      </c>
      <c r="E41" s="110" t="s">
        <v>694</v>
      </c>
      <c r="F41" s="83">
        <v>11</v>
      </c>
      <c r="G41" s="83" t="s">
        <v>16</v>
      </c>
      <c r="H41" s="83">
        <v>1</v>
      </c>
      <c r="I41" s="83">
        <f t="shared" si="0"/>
        <v>12.5</v>
      </c>
      <c r="J41" s="83" t="s">
        <v>1451</v>
      </c>
    </row>
    <row r="42" spans="1:10" x14ac:dyDescent="0.25">
      <c r="A42" s="83">
        <v>36</v>
      </c>
      <c r="B42" s="83" t="s">
        <v>1257</v>
      </c>
      <c r="C42" s="82" t="s">
        <v>1446</v>
      </c>
      <c r="D42" s="82" t="s">
        <v>1366</v>
      </c>
      <c r="E42" s="82" t="s">
        <v>488</v>
      </c>
      <c r="F42" s="83">
        <v>11</v>
      </c>
      <c r="G42" s="83" t="s">
        <v>15</v>
      </c>
      <c r="H42" s="83">
        <v>1</v>
      </c>
      <c r="I42" s="83">
        <f t="shared" si="0"/>
        <v>12.5</v>
      </c>
      <c r="J42" s="83" t="s">
        <v>1451</v>
      </c>
    </row>
    <row r="43" spans="1:10" x14ac:dyDescent="0.25">
      <c r="A43" s="83">
        <v>37</v>
      </c>
      <c r="B43" s="83" t="s">
        <v>1257</v>
      </c>
      <c r="C43" s="110" t="s">
        <v>1447</v>
      </c>
      <c r="D43" s="110" t="s">
        <v>475</v>
      </c>
      <c r="E43" s="110" t="s">
        <v>130</v>
      </c>
      <c r="F43" s="83">
        <v>11</v>
      </c>
      <c r="G43" s="83" t="s">
        <v>15</v>
      </c>
      <c r="H43" s="83">
        <v>1</v>
      </c>
      <c r="I43" s="83">
        <f t="shared" si="0"/>
        <v>12.5</v>
      </c>
      <c r="J43" s="83" t="s">
        <v>1451</v>
      </c>
    </row>
    <row r="44" spans="1:10" x14ac:dyDescent="0.25">
      <c r="A44" s="83">
        <v>38</v>
      </c>
      <c r="B44" s="83" t="s">
        <v>476</v>
      </c>
      <c r="C44" s="83" t="s">
        <v>553</v>
      </c>
      <c r="D44" s="83" t="s">
        <v>554</v>
      </c>
      <c r="E44" s="83" t="s">
        <v>143</v>
      </c>
      <c r="F44" s="83" t="s">
        <v>552</v>
      </c>
      <c r="G44" s="83" t="s">
        <v>15</v>
      </c>
      <c r="H44" s="84">
        <v>0</v>
      </c>
      <c r="I44" s="83">
        <f t="shared" si="0"/>
        <v>0</v>
      </c>
      <c r="J44" s="83" t="s">
        <v>1451</v>
      </c>
    </row>
    <row r="45" spans="1:10" x14ac:dyDescent="0.25">
      <c r="A45" s="83">
        <v>39</v>
      </c>
      <c r="B45" s="83" t="s">
        <v>660</v>
      </c>
      <c r="C45" s="83" t="s">
        <v>759</v>
      </c>
      <c r="D45" s="83" t="s">
        <v>509</v>
      </c>
      <c r="E45" s="83" t="s">
        <v>132</v>
      </c>
      <c r="F45" s="83">
        <v>11</v>
      </c>
      <c r="G45" s="83" t="s">
        <v>16</v>
      </c>
      <c r="H45" s="83">
        <v>0</v>
      </c>
      <c r="I45" s="83">
        <f t="shared" si="0"/>
        <v>0</v>
      </c>
      <c r="J45" s="83" t="s">
        <v>1451</v>
      </c>
    </row>
    <row r="46" spans="1:10" x14ac:dyDescent="0.25">
      <c r="A46" s="83">
        <v>40</v>
      </c>
      <c r="B46" s="83" t="s">
        <v>854</v>
      </c>
      <c r="C46" s="83" t="s">
        <v>928</v>
      </c>
      <c r="D46" s="83" t="s">
        <v>262</v>
      </c>
      <c r="E46" s="83" t="s">
        <v>213</v>
      </c>
      <c r="F46" s="83">
        <v>11</v>
      </c>
      <c r="G46" s="83" t="s">
        <v>15</v>
      </c>
      <c r="H46" s="83">
        <v>0</v>
      </c>
      <c r="I46" s="83">
        <f t="shared" si="0"/>
        <v>0</v>
      </c>
      <c r="J46" s="83" t="s">
        <v>1451</v>
      </c>
    </row>
    <row r="47" spans="1:10" x14ac:dyDescent="0.25">
      <c r="A47" s="83">
        <v>41</v>
      </c>
      <c r="B47" s="83" t="s">
        <v>854</v>
      </c>
      <c r="C47" s="83" t="s">
        <v>930</v>
      </c>
      <c r="D47" s="83" t="s">
        <v>119</v>
      </c>
      <c r="E47" s="83" t="s">
        <v>437</v>
      </c>
      <c r="F47" s="83">
        <v>11</v>
      </c>
      <c r="G47" s="87" t="s">
        <v>16</v>
      </c>
      <c r="H47" s="84">
        <v>0</v>
      </c>
      <c r="I47" s="83">
        <f t="shared" si="0"/>
        <v>0</v>
      </c>
      <c r="J47" s="83" t="s">
        <v>1451</v>
      </c>
    </row>
    <row r="48" spans="1:10" x14ac:dyDescent="0.25">
      <c r="A48" s="83">
        <v>42</v>
      </c>
      <c r="B48" s="110" t="s">
        <v>946</v>
      </c>
      <c r="C48" s="110" t="s">
        <v>1131</v>
      </c>
      <c r="D48" s="110" t="s">
        <v>766</v>
      </c>
      <c r="E48" s="110" t="s">
        <v>130</v>
      </c>
      <c r="F48" s="110">
        <v>11</v>
      </c>
      <c r="G48" s="110" t="s">
        <v>15</v>
      </c>
      <c r="H48" s="118">
        <v>0</v>
      </c>
      <c r="I48" s="83">
        <f t="shared" si="0"/>
        <v>0</v>
      </c>
      <c r="J48" s="83" t="s">
        <v>1451</v>
      </c>
    </row>
    <row r="49" spans="1:10" x14ac:dyDescent="0.25">
      <c r="A49" s="83">
        <v>43</v>
      </c>
      <c r="B49" s="83" t="s">
        <v>1257</v>
      </c>
      <c r="C49" s="110" t="s">
        <v>1248</v>
      </c>
      <c r="D49" s="110" t="s">
        <v>162</v>
      </c>
      <c r="E49" s="110" t="s">
        <v>132</v>
      </c>
      <c r="F49" s="83">
        <v>11</v>
      </c>
      <c r="G49" s="83" t="s">
        <v>16</v>
      </c>
      <c r="H49" s="83">
        <v>0</v>
      </c>
      <c r="I49" s="83">
        <f t="shared" si="0"/>
        <v>0</v>
      </c>
      <c r="J49" s="83" t="s">
        <v>1451</v>
      </c>
    </row>
    <row r="50" spans="1:10" x14ac:dyDescent="0.25">
      <c r="A50" s="83">
        <v>44</v>
      </c>
      <c r="B50" s="83" t="s">
        <v>1257</v>
      </c>
      <c r="C50" s="82" t="s">
        <v>1448</v>
      </c>
      <c r="D50" s="82" t="s">
        <v>55</v>
      </c>
      <c r="E50" s="82" t="s">
        <v>996</v>
      </c>
      <c r="F50" s="83">
        <v>11</v>
      </c>
      <c r="G50" s="87"/>
      <c r="H50" s="83">
        <v>0</v>
      </c>
      <c r="I50" s="83">
        <f t="shared" si="0"/>
        <v>0</v>
      </c>
      <c r="J50" s="83" t="s">
        <v>1451</v>
      </c>
    </row>
    <row r="51" spans="1:10" ht="15.75" x14ac:dyDescent="0.25">
      <c r="A51" s="46"/>
      <c r="B51" s="37"/>
      <c r="C51" s="9"/>
      <c r="D51" s="9"/>
      <c r="E51" s="9"/>
      <c r="F51" s="10"/>
      <c r="G51" s="10"/>
      <c r="H51" s="37"/>
      <c r="I51" s="19"/>
      <c r="J51" s="26"/>
    </row>
    <row r="52" spans="1:10" ht="15.75" x14ac:dyDescent="0.25">
      <c r="A52" s="47"/>
      <c r="B52" s="9"/>
      <c r="C52" s="9"/>
      <c r="D52" s="9"/>
      <c r="E52" s="9"/>
      <c r="F52" s="10"/>
      <c r="G52" s="10"/>
      <c r="H52" s="10"/>
      <c r="I52" s="19"/>
      <c r="J52" s="9"/>
    </row>
    <row r="53" spans="1:10" ht="15.75" x14ac:dyDescent="0.25">
      <c r="A53" s="46"/>
      <c r="B53" s="9"/>
      <c r="C53" s="9"/>
      <c r="D53" s="9"/>
      <c r="E53" s="9"/>
      <c r="F53" s="10"/>
      <c r="G53" s="10"/>
      <c r="H53" s="10"/>
      <c r="I53" s="19"/>
      <c r="J53" s="9"/>
    </row>
    <row r="54" spans="1:10" ht="15.75" x14ac:dyDescent="0.25">
      <c r="A54" s="47"/>
      <c r="B54" s="37"/>
      <c r="C54" s="27"/>
      <c r="D54" s="27"/>
      <c r="E54" s="27"/>
      <c r="F54" s="10"/>
      <c r="G54" s="27"/>
      <c r="H54" s="23"/>
      <c r="I54" s="19"/>
      <c r="J54" s="26"/>
    </row>
    <row r="55" spans="1:10" ht="15.75" x14ac:dyDescent="0.25">
      <c r="A55" s="46"/>
      <c r="B55" s="39"/>
      <c r="C55" s="40"/>
      <c r="D55" s="41"/>
      <c r="E55" s="41"/>
      <c r="F55" s="44"/>
      <c r="G55" s="43"/>
      <c r="H55" s="45"/>
      <c r="I55" s="19"/>
      <c r="J55" s="26"/>
    </row>
    <row r="56" spans="1:10" ht="15.75" x14ac:dyDescent="0.25">
      <c r="A56" s="47"/>
      <c r="B56" s="9"/>
      <c r="C56" s="9"/>
      <c r="D56" s="9"/>
      <c r="E56" s="9"/>
      <c r="F56" s="10"/>
      <c r="G56" s="10"/>
      <c r="H56" s="10"/>
      <c r="I56" s="19"/>
      <c r="J56" s="9"/>
    </row>
    <row r="57" spans="1:10" ht="15.75" x14ac:dyDescent="0.25">
      <c r="A57" s="46"/>
      <c r="B57" s="9"/>
      <c r="C57" s="9"/>
      <c r="D57" s="9"/>
      <c r="E57" s="9"/>
      <c r="F57" s="10"/>
      <c r="G57" s="10"/>
      <c r="H57" s="10"/>
      <c r="I57" s="19"/>
      <c r="J57" s="9"/>
    </row>
    <row r="58" spans="1:10" ht="15.75" x14ac:dyDescent="0.25">
      <c r="A58" s="47"/>
      <c r="B58" s="9"/>
      <c r="C58" s="9"/>
      <c r="D58" s="9"/>
      <c r="E58" s="9"/>
      <c r="F58" s="10"/>
      <c r="G58" s="10"/>
      <c r="H58" s="10"/>
      <c r="I58" s="19"/>
      <c r="J58" s="9"/>
    </row>
    <row r="59" spans="1:10" ht="15.75" x14ac:dyDescent="0.25">
      <c r="A59" s="46"/>
      <c r="B59" s="9"/>
      <c r="C59" s="9"/>
      <c r="D59" s="9"/>
      <c r="E59" s="9"/>
      <c r="F59" s="10"/>
      <c r="G59" s="10"/>
      <c r="H59" s="10"/>
      <c r="I59" s="19"/>
      <c r="J59" s="9"/>
    </row>
    <row r="60" spans="1:10" ht="15.75" x14ac:dyDescent="0.25">
      <c r="A60" s="47"/>
      <c r="B60" s="37"/>
      <c r="C60" s="27"/>
      <c r="D60" s="27"/>
      <c r="E60" s="27"/>
      <c r="F60" s="10"/>
      <c r="G60" s="27"/>
      <c r="H60" s="23"/>
      <c r="I60" s="19"/>
      <c r="J60" s="26"/>
    </row>
    <row r="61" spans="1:10" ht="15.75" x14ac:dyDescent="0.25">
      <c r="A61" s="46"/>
      <c r="B61" s="9"/>
      <c r="C61" s="9"/>
      <c r="D61" s="9"/>
      <c r="E61" s="9"/>
      <c r="F61" s="10"/>
      <c r="G61" s="9"/>
      <c r="H61" s="10"/>
      <c r="I61" s="19"/>
      <c r="J61" s="26"/>
    </row>
    <row r="62" spans="1:10" ht="15.75" x14ac:dyDescent="0.25">
      <c r="A62" s="47"/>
      <c r="B62" s="9"/>
      <c r="C62" s="9"/>
      <c r="D62" s="9"/>
      <c r="E62" s="9"/>
      <c r="F62" s="10"/>
      <c r="G62" s="9"/>
      <c r="H62" s="10"/>
      <c r="I62" s="19"/>
      <c r="J62" s="26"/>
    </row>
    <row r="63" spans="1:10" ht="15.75" x14ac:dyDescent="0.25">
      <c r="A63" s="46"/>
      <c r="B63" s="39"/>
      <c r="C63" s="40"/>
      <c r="D63" s="41"/>
      <c r="E63" s="41"/>
      <c r="F63" s="44"/>
      <c r="G63" s="43"/>
      <c r="H63" s="45"/>
      <c r="I63" s="19"/>
      <c r="J63" s="26"/>
    </row>
    <row r="64" spans="1:10" ht="15.75" x14ac:dyDescent="0.25">
      <c r="A64" s="47"/>
      <c r="B64" s="39"/>
      <c r="C64" s="42"/>
      <c r="D64" s="43"/>
      <c r="E64" s="43"/>
      <c r="F64" s="44"/>
      <c r="G64" s="43"/>
      <c r="H64" s="45"/>
      <c r="I64" s="19"/>
      <c r="J64" s="26"/>
    </row>
    <row r="65" spans="1:10" ht="15.75" x14ac:dyDescent="0.25">
      <c r="A65" s="46"/>
      <c r="B65" s="37"/>
      <c r="C65" s="9"/>
      <c r="D65" s="9"/>
      <c r="E65" s="9"/>
      <c r="F65" s="10"/>
      <c r="G65" s="10"/>
      <c r="H65" s="37"/>
      <c r="I65" s="19"/>
      <c r="J65" s="26"/>
    </row>
    <row r="66" spans="1:10" ht="15.75" x14ac:dyDescent="0.25">
      <c r="A66" s="47"/>
      <c r="B66" s="9"/>
      <c r="C66" s="9"/>
      <c r="D66" s="9"/>
      <c r="E66" s="9"/>
      <c r="F66" s="10"/>
      <c r="G66" s="10"/>
      <c r="H66" s="10"/>
      <c r="I66" s="19"/>
      <c r="J66" s="9"/>
    </row>
    <row r="67" spans="1:10" ht="15.75" x14ac:dyDescent="0.25">
      <c r="A67" s="46"/>
      <c r="B67" s="9"/>
      <c r="C67" s="9"/>
      <c r="D67" s="9"/>
      <c r="E67" s="9"/>
      <c r="F67" s="10"/>
      <c r="G67" s="10"/>
      <c r="H67" s="10"/>
      <c r="I67" s="19"/>
      <c r="J67" s="9"/>
    </row>
    <row r="68" spans="1:10" ht="15.75" x14ac:dyDescent="0.25">
      <c r="A68" s="47"/>
      <c r="B68" s="9"/>
      <c r="C68" s="9"/>
      <c r="D68" s="9"/>
      <c r="E68" s="9"/>
      <c r="F68" s="10"/>
      <c r="G68" s="10"/>
      <c r="H68" s="10"/>
      <c r="I68" s="19"/>
      <c r="J68" s="9"/>
    </row>
    <row r="69" spans="1:10" ht="15.75" x14ac:dyDescent="0.25">
      <c r="A69" s="46"/>
      <c r="B69" s="9"/>
      <c r="C69" s="9"/>
      <c r="D69" s="9"/>
      <c r="E69" s="9"/>
      <c r="F69" s="10"/>
      <c r="G69" s="10"/>
      <c r="H69" s="10"/>
      <c r="I69" s="19"/>
      <c r="J69" s="9"/>
    </row>
    <row r="70" spans="1:10" ht="15.75" x14ac:dyDescent="0.25">
      <c r="A70" s="47"/>
      <c r="B70" s="9"/>
      <c r="C70" s="9"/>
      <c r="D70" s="9"/>
      <c r="E70" s="9"/>
      <c r="F70" s="10"/>
      <c r="G70" s="10"/>
      <c r="H70" s="10"/>
      <c r="I70" s="19"/>
      <c r="J70" s="9"/>
    </row>
    <row r="71" spans="1:10" ht="15.75" x14ac:dyDescent="0.25">
      <c r="A71" s="46"/>
      <c r="B71" s="9"/>
      <c r="C71" s="9"/>
      <c r="D71" s="9"/>
      <c r="E71" s="9"/>
      <c r="F71" s="10"/>
      <c r="G71" s="10"/>
      <c r="H71" s="10"/>
      <c r="I71" s="19"/>
      <c r="J71" s="9"/>
    </row>
    <row r="72" spans="1:10" ht="15.75" x14ac:dyDescent="0.25">
      <c r="A72" s="47"/>
      <c r="B72" s="9"/>
      <c r="C72" s="9"/>
      <c r="D72" s="9"/>
      <c r="E72" s="9"/>
      <c r="F72" s="10"/>
      <c r="G72" s="10"/>
      <c r="H72" s="10"/>
      <c r="I72" s="19"/>
      <c r="J72" s="9"/>
    </row>
    <row r="73" spans="1:10" ht="15.75" x14ac:dyDescent="0.25">
      <c r="A73" s="46"/>
      <c r="B73" s="9"/>
      <c r="C73" s="9"/>
      <c r="D73" s="9"/>
      <c r="E73" s="9"/>
      <c r="F73" s="10"/>
      <c r="G73" s="10"/>
      <c r="H73" s="10"/>
      <c r="I73" s="19"/>
      <c r="J73" s="9"/>
    </row>
    <row r="74" spans="1:10" ht="15.75" x14ac:dyDescent="0.25">
      <c r="A74" s="47"/>
      <c r="B74" s="9"/>
      <c r="C74" s="9"/>
      <c r="D74" s="9"/>
      <c r="E74" s="9"/>
      <c r="F74" s="10"/>
      <c r="G74" s="10"/>
      <c r="H74" s="10"/>
      <c r="I74" s="19"/>
      <c r="J74" s="9"/>
    </row>
    <row r="75" spans="1:10" ht="15.75" x14ac:dyDescent="0.25">
      <c r="A75" s="46"/>
      <c r="B75" s="9"/>
      <c r="C75" s="9"/>
      <c r="D75" s="9"/>
      <c r="E75" s="9"/>
      <c r="F75" s="10"/>
      <c r="G75" s="10"/>
      <c r="H75" s="10"/>
      <c r="I75" s="19"/>
      <c r="J75" s="9"/>
    </row>
    <row r="76" spans="1:10" ht="15.75" x14ac:dyDescent="0.25">
      <c r="A76" s="47"/>
      <c r="B76" s="9"/>
      <c r="C76" s="9"/>
      <c r="D76" s="9"/>
      <c r="E76" s="9"/>
      <c r="F76" s="10"/>
      <c r="G76" s="10"/>
      <c r="H76" s="10"/>
      <c r="I76" s="19"/>
      <c r="J76" s="9"/>
    </row>
    <row r="77" spans="1:10" ht="15.75" x14ac:dyDescent="0.25">
      <c r="A77" s="46"/>
      <c r="B77" s="9"/>
      <c r="C77" s="9"/>
      <c r="D77" s="9"/>
      <c r="E77" s="9"/>
      <c r="F77" s="10"/>
      <c r="G77" s="10"/>
      <c r="H77" s="10"/>
      <c r="I77" s="19"/>
      <c r="J77" s="9"/>
    </row>
    <row r="78" spans="1:10" ht="15.75" x14ac:dyDescent="0.25">
      <c r="A78" s="47"/>
      <c r="B78" s="9"/>
      <c r="C78" s="9"/>
      <c r="D78" s="9"/>
      <c r="E78" s="9"/>
      <c r="F78" s="10"/>
      <c r="G78" s="10"/>
      <c r="H78" s="10"/>
      <c r="I78" s="19"/>
      <c r="J78" s="9"/>
    </row>
    <row r="79" spans="1:10" ht="15.75" x14ac:dyDescent="0.25">
      <c r="A79" s="46"/>
      <c r="B79" s="9"/>
      <c r="C79" s="9"/>
      <c r="D79" s="9"/>
      <c r="E79" s="9"/>
      <c r="F79" s="10"/>
      <c r="G79" s="10"/>
      <c r="H79" s="10"/>
      <c r="I79" s="19"/>
      <c r="J79" s="9"/>
    </row>
    <row r="80" spans="1:10" ht="15.75" x14ac:dyDescent="0.25">
      <c r="A80" s="47"/>
      <c r="B80" s="9"/>
      <c r="C80" s="9"/>
      <c r="D80" s="9"/>
      <c r="E80" s="9"/>
      <c r="F80" s="10"/>
      <c r="G80" s="10"/>
      <c r="H80" s="10"/>
      <c r="I80" s="19"/>
      <c r="J80" s="9"/>
    </row>
    <row r="81" spans="1:10" ht="15.75" x14ac:dyDescent="0.25">
      <c r="A81" s="46"/>
      <c r="B81" s="9"/>
      <c r="C81" s="14"/>
      <c r="D81" s="14"/>
      <c r="E81" s="14"/>
      <c r="F81" s="16"/>
      <c r="G81" s="17"/>
      <c r="H81" s="10"/>
      <c r="I81" s="19"/>
      <c r="J81" s="9"/>
    </row>
    <row r="82" spans="1:10" ht="15.75" x14ac:dyDescent="0.25">
      <c r="A82" s="47"/>
      <c r="B82" s="37"/>
      <c r="C82" s="32"/>
      <c r="D82" s="32"/>
      <c r="E82" s="32"/>
      <c r="F82" s="16"/>
      <c r="G82" s="33"/>
      <c r="H82" s="23"/>
      <c r="I82" s="19"/>
      <c r="J82" s="26"/>
    </row>
    <row r="83" spans="1:10" ht="15.75" x14ac:dyDescent="0.25">
      <c r="A83" s="46"/>
      <c r="B83" s="37"/>
      <c r="C83" s="32"/>
      <c r="D83" s="32"/>
      <c r="E83" s="32"/>
      <c r="F83" s="16"/>
      <c r="G83" s="33"/>
      <c r="H83" s="24"/>
      <c r="I83" s="19"/>
      <c r="J83" s="26"/>
    </row>
    <row r="84" spans="1:10" ht="15.75" x14ac:dyDescent="0.25">
      <c r="A84" s="47"/>
      <c r="B84" s="37"/>
      <c r="C84" s="30"/>
      <c r="D84" s="30"/>
      <c r="E84" s="30"/>
      <c r="F84" s="16"/>
      <c r="G84" s="31"/>
      <c r="H84" s="23"/>
      <c r="I84" s="19"/>
      <c r="J84" s="26"/>
    </row>
    <row r="85" spans="1:10" ht="15.75" x14ac:dyDescent="0.25">
      <c r="A85" s="46"/>
      <c r="B85" s="37"/>
      <c r="C85" s="30"/>
      <c r="D85" s="30"/>
      <c r="E85" s="30"/>
      <c r="F85" s="16"/>
      <c r="G85" s="31"/>
      <c r="H85" s="23"/>
      <c r="I85" s="19"/>
      <c r="J85" s="26"/>
    </row>
    <row r="86" spans="1:10" ht="15.75" x14ac:dyDescent="0.25">
      <c r="A86" s="47"/>
      <c r="B86" s="37"/>
      <c r="C86" s="30"/>
      <c r="D86" s="30"/>
      <c r="E86" s="30"/>
      <c r="F86" s="16"/>
      <c r="G86" s="31"/>
      <c r="H86" s="23"/>
      <c r="I86" s="19"/>
      <c r="J86" s="26"/>
    </row>
  </sheetData>
  <autoFilter ref="A6:J76">
    <sortState ref="A7:K86">
      <sortCondition descending="1" ref="I6:I76"/>
    </sortState>
  </autoFilter>
  <sortState ref="A7:J50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2024-11-07T01:37:05Z</dcterms:modified>
</cp:coreProperties>
</file>